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 name="Sheet2" sheetId="2" r:id="rId2"/>
    <sheet name="Sheet3" sheetId="3" r:id="rId3"/>
  </sheets>
  <definedNames>
    <definedName name="_GoBack" localSheetId="0">Sheet1!#REF!</definedName>
  </definedNames>
  <calcPr calcId="144525"/>
</workbook>
</file>

<file path=xl/sharedStrings.xml><?xml version="1.0" encoding="utf-8"?>
<sst xmlns="http://schemas.openxmlformats.org/spreadsheetml/2006/main" count="549" uniqueCount="467">
  <si>
    <t>导语：</t>
  </si>
  <si>
    <t xml:space="preserve">    临沂市推出106个“十优”产业对外推介招商合作项目，投资总额1590亿元人民币。其中先进装备制造产业项目 24 个、现代高效农业及食品加工产业项目15个、新材料产业项目 18 个、建筑建材产业项目 6 个、医养健康产业项目18个、文化旅游产业项目13个 、现代商贸物流产业项目7个 、高端化工产业项目3个、信息通讯技术产业项目2个。</t>
  </si>
  <si>
    <t>临沂市“十优”产业对外推介招商合作项目表</t>
  </si>
  <si>
    <t>先进装备制造产业项目 24 个</t>
  </si>
  <si>
    <t>序号</t>
  </si>
  <si>
    <t>所属地区</t>
  </si>
  <si>
    <t>项目名称</t>
  </si>
  <si>
    <t>项目产业基础</t>
  </si>
  <si>
    <t>项目规划及其他资料</t>
  </si>
  <si>
    <t>联系人及电话</t>
  </si>
  <si>
    <t>河东区</t>
  </si>
  <si>
    <t>金科智能制造科技城</t>
  </si>
  <si>
    <t xml:space="preserve">   金科·临沂智能制造科技城致力于转型升级的示范基地构建平台，打造鲁南苏北高端智造高地，形成以高端制造、精密制造、智能仪器仪表、高端五金件、高端装备制造为组合的先进制造业为主体的产业集群。</t>
  </si>
  <si>
    <t xml:space="preserve">   项目总规划面积639亩，建筑面积约40万平方米，将建成集生产、研发、展示、办公、生活休闲配套、增值服务于一体的智慧生态产业综合体。</t>
  </si>
  <si>
    <t>赵 建               0539－3123002 15069915222</t>
  </si>
  <si>
    <r>
      <rPr>
        <sz val="11"/>
        <rFont val="宋体"/>
        <charset val="134"/>
        <scheme val="major"/>
      </rPr>
      <t>中韩智造产业园（天安合力钢瓶</t>
    </r>
    <r>
      <rPr>
        <b/>
        <sz val="11"/>
        <rFont val="宋体"/>
        <charset val="134"/>
        <scheme val="major"/>
      </rPr>
      <t>）</t>
    </r>
  </si>
  <si>
    <t xml:space="preserve">   依靠精细化的成本管理、严格的质量控制及中国北方最大物流城市的区位优势，以及对产品企划的经验和供应链优势。企业已具备技术优势、地域优势、市场优势、品牌优势。</t>
  </si>
  <si>
    <t xml:space="preserve">   本项目的建设既符合国家产业政策及山东机械工业发展规规划的要求，也是行业规划和企业自身发展的需要。此举既能解决社会的需求问题，又使企业产生较大经济效益，同时增强企业抗风险能力。本项目采用母公司具有世界先进水平的生产技术，能提高企业自身竞争力。</t>
  </si>
  <si>
    <t>郭方飞          0539－3123002  13905397833</t>
  </si>
  <si>
    <t>临沭县</t>
  </si>
  <si>
    <t>滨海高新区智能装备制造产业园项目</t>
  </si>
  <si>
    <t xml:space="preserve">   山东省临沭县滨海高新技术产业区的开发建设,是临沭县委、县政府落实“鲁南经济带规划”和临沂市委、市政府“三引一促”战略的重大举措。借助临海临港优势，打造临沭新的经济增长动力区、高新技术孵化区和新兴产业集聚区。</t>
  </si>
  <si>
    <t xml:space="preserve">   滨海高新区智能装备制造产业园规划占地200亩，建筑面积180000㎡，主要发展智能制造、高端装备、汽车配件制造、工业服务，全力推进产业转型升级和新旧动能转换，培育互联网+、高效节能，先进环保，资源循环利用的智能制造产业集群。</t>
  </si>
  <si>
    <t>曹伟伟         0539－3123002               13854987369</t>
  </si>
  <si>
    <t>综保区</t>
  </si>
  <si>
    <t>年产100万台乘用车空气弹簧减震器项目</t>
  </si>
  <si>
    <t xml:space="preserve">   天一减震器目前是国内空气弹簧减震器生产行业技术水平最高，产品质量最稳定的科技企业，拥有国内最专业的研发团队，天一减震器在国内外汽配行业拥有较好的口碑。
</t>
  </si>
  <si>
    <t xml:space="preserve">   项目已征地58亩，项目选址位于临沂市综合保税区华夏路天一汽配产业园，三年内计划投入智能装备50台（套）。</t>
  </si>
  <si>
    <t>任 伟                       0539－3123020     13355077786</t>
  </si>
  <si>
    <t>山东金泉智能仪表制造项目</t>
  </si>
  <si>
    <t xml:space="preserve">   当前我国智能水表渗透率约20%，年产销量1500万台，对应市场规模仅为50 亿元。随着政策的落实以及应用NB-LoT 通讯技术的物联网水表量产，预测智能水表将以28%的增速快速发展，预计未来五年智能水表市场规模将超过400亿元，2020年年规模将超过170亿，公司现持有发明专利5项。</t>
  </si>
  <si>
    <t xml:space="preserve">    项目总投资约3亿元人民币，征地82亩，一期占地41亩，现基础建设施工中，预计2020年中旬投入使用。二期占地41亩，已完成摘牌手续。主要生产智能仪表、智能家居、智能罐式无负压供水设备、换热站远程监控管理系统、自助缴费终端产品等“互联网+”智能产品。</t>
  </si>
  <si>
    <t>张永鑫                 0539－3123020            15206821234</t>
  </si>
  <si>
    <t>平邑县</t>
  </si>
  <si>
    <t>平邑高端装备制造产业园项目</t>
  </si>
  <si>
    <t xml:space="preserve">   平邑县共有机械制造企业96家，产品10多个门类，近100个品种，以雷沃桥箱、蒙沃变速器、卫禾传动、亚洲富士电梯为龙头企业，形成了以汽车变速器、工程机械桥箱为主，机械零部件、电梯制造、农机配件、五金铸造和日用衡器为辅的产业格局。</t>
  </si>
  <si>
    <t xml:space="preserve">   园区总规划占地4000亩，拟招引精密仪器制造、整车制造、纺织机械、矿山机械设备、机器人、军民融合等技术前沿高端装备制造企业，力争引入60-100家高端装备制造项目。同时围绕汽车桥箱、变速器、电梯、石膏建材机械建链、强链、补链，对接装备制造配套项目。</t>
  </si>
  <si>
    <t>韩 峰         0539-3123020    0539-4885023</t>
  </si>
  <si>
    <t>沂南县</t>
  </si>
  <si>
    <t>新能源电动车产业项目</t>
  </si>
  <si>
    <t xml:space="preserve">   电动车产业是沂南的主导产业，被评为“山东十大具有影响力产业集群”“山东省轻工业特色产业集群”，被中国轻工业联合会授予“中国电动车产业基地”，入选“中国县域产业集群竞争力百强”。</t>
  </si>
  <si>
    <t xml:space="preserve">   根据沂南电动车产业发展规划，重点发展微型电动汽车整车控制系统、高性能动力电池、轻量化车身技术等关键零部件和材料核心技术研发、推广及突破应用，引进国内外具有自主知识产权的纯电动汽车和混合动力汽车等新能源汽车生产企业。</t>
  </si>
  <si>
    <t>苏 潇                     0539－3123020          15165542673</t>
  </si>
  <si>
    <t>特种车辆智能化升级改造项目</t>
  </si>
  <si>
    <t xml:space="preserve">   北创（山东）专用汽车制造有限公司是山东格仑特电动科技有限公司在沂南设立的一家专用汽车、消防车、应急救援车辆等专用特种车辆改装的研发、生产、销售为一体的公司，目前正在申请专用汽车生产资质，预计6月份可获得批复。</t>
  </si>
  <si>
    <t xml:space="preserve">   本项目将建设专用汽车研究院和专用汽车制造、共创、信息交流、生态服务系统四大平台，引入东软信息化企业入驻、吸引同行业中型企业形成产业联盟、引入10家以上产业转型小型专用汽车企业入园培育、吸引外协或配套企业多家。三年后目标实现销售额10个亿，毛利3亿元；科技公司的车联网、物联网为创客平台产品赋能，具备成立科技公司的基础，科技公司销售额计划三年实现10亿元，毛利3亿元。</t>
  </si>
  <si>
    <t>崔中道                    0539－3123020           18606395630</t>
  </si>
  <si>
    <t xml:space="preserve">
</t>
  </si>
  <si>
    <t>高新区</t>
  </si>
  <si>
    <t>科创材料科技产业园</t>
  </si>
  <si>
    <t xml:space="preserve">   项目建设标准加速器生产车间，利用高标准厂房及配套设施引进关联配套企业，以及电子信息、智能制造、新材料等领域企业，打造成为电子信息园区的科技企业孵化中心和成果转化加速中心。</t>
  </si>
  <si>
    <t xml:space="preserve">   规划占地面积55亩，建筑面积5.6万平方米，建设9栋4层结构标准车间、研发检测中心、综合办公楼、特色孵化区、实验检测场地、培训场地以及加速器相关配套设施。</t>
  </si>
  <si>
    <t>刘 胜                    0539－3123081        13355020500</t>
  </si>
  <si>
    <t>高端智能数控机床项目</t>
  </si>
  <si>
    <t xml:space="preserve">   项目以高精、高速数控机床为主，在数控机床与机器人结合的自动化、智能化机械加工领域，开发技术前沿的智能产品，打造电子机械、软件研发等配套企业发展以及智能工厂集成创新的应用示范。</t>
  </si>
  <si>
    <t xml:space="preserve">   规划占地面积150亩，建筑面积8万平方米，主要建设集研发试制中心、生产车间、仓储辅助设施为一体的中高端数控机床智能化工厂。</t>
  </si>
  <si>
    <t>余大宁                 0539－3123081                        
13905497786</t>
  </si>
  <si>
    <t>沂星新能源客车建设项目</t>
  </si>
  <si>
    <t xml:space="preserve">   项目依托新能源电动汽车产业优势，以环保高性能为导向，重点发展电动汽车关键元部件和材料核心技术研发、推广及突破应用，带动电动汽车零部件企业的发展，打造完整产业链，打造电动汽车及新能源研发、生产基地。</t>
  </si>
  <si>
    <t xml:space="preserve">   规划总占地面积约4.2平方公里，总建筑面积35万平方米，规划定位发展新能源产业，主要建设生产车间、研发大楼、实验中心、展示中心、公用辅助设施等。</t>
  </si>
  <si>
    <t>刘军峰                     0539－3123081
17853970087</t>
  </si>
  <si>
    <t>经开区</t>
  </si>
  <si>
    <t>智能制造产业园</t>
  </si>
  <si>
    <t xml:space="preserve">   项目主要为智能制造产业、电子信息产业、人工智能产业等提供生产和研发场地。智能制造产业园项目以服务、推进智能制造产业发展为宗旨，聚集产业发展要素，发挥园区平台功能，提供产业发展环境，致力于为智能制造产业营造良好的创新创业环境，提供全要素的船业成长服务，打造高标准的集专业化服务功能、创新型孵化功能、多资源聚合功能、产学研转化功能于一体的智能制造产业新平台。</t>
  </si>
  <si>
    <t xml:space="preserve">   项目规划占地440亩，建筑面积30万㎡，总投资6亿元。主要建设孵化器基地、标准化智能制造厂房、智慧仓储、研发办公及综合服务中心等配套附属设施。一期项目建筑面积约7 万㎡，现在已建成投入使用。二期建筑面积2.6万㎡，建设3个三层标准化厂房。该项目全面建成后可实现销售收入20亿元，并实现利税1亿元。</t>
  </si>
  <si>
    <t>庄 敏                       0539－3123006           18905397097</t>
  </si>
  <si>
    <t>临沂i5智能工厂项目</t>
  </si>
  <si>
    <t xml:space="preserve">   项目针对临沂智能工厂提供高端智能机床设备及创新商业模式，打造智能制造共享中心，实现拎包入住。采取政府扶持、搭建平台、招商引入和示范引导等多种方式围绕 i4智能工厂、智能制造体验中心、实训培训中心、智能检测中心、行业研发中心、 大数据云服务中心和再制造中心+工业品商城的建设, 构建完备的区域性智能制造和共享基地。</t>
  </si>
  <si>
    <t xml:space="preserve">   三年内计划投入i5智能装备3000台（套），其中一期租赁智能制造产业园，安装400台（套）智能机床及相关自动线加工单元和检测辅助设备，价值2亿元，二期租赁厂房约5万平方米，安装1000台（套）智能机床及相关自动线加工单元和检测辅助设备，价值5亿元，三期项目根据双方约定完成1600台（套）设备进驻。项目自投产第二个会计年度起实现年开票收入不低于1.8亿元，通过入驻项目上下游联动，年实际纳税总额不低于1500万元。</t>
  </si>
  <si>
    <t>庄 敏                       0539－3123006              18905397097</t>
  </si>
  <si>
    <t>临港开发区</t>
  </si>
  <si>
    <t>年产260万吨不锈钢热轧、冷轧项目</t>
  </si>
  <si>
    <t xml:space="preserve">   240万吨高端不锈钢项目产业链延伸。</t>
  </si>
  <si>
    <t xml:space="preserve">   拟选址于临港区黄海四路以南，黄海五路以北，坪南路以西，建设年产260万吨不锈钢热轧、冷轧工程项目。</t>
  </si>
  <si>
    <t>乔 辉                              0539－3123008                13954961357</t>
  </si>
  <si>
    <t>高端不锈钢产业园</t>
  </si>
  <si>
    <t xml:space="preserve">   临港高端不锈钢及先进特钢产业基地产业链延伸。</t>
  </si>
  <si>
    <t xml:space="preserve">   规划1000亩地，选址于临港区黄海五路以北，坪南路以东，围绕建设临港高端不锈钢及先进特钢产业基地重要决策部署，延伸产业链条，着力引进航天航空、交通装备制造、医疗器械等制造业用钢以及家电、高档出具制品等高端不锈钢及先进特钢类项目，打造高端不锈钢及先进特钢制造加工基地。</t>
  </si>
  <si>
    <t>乔 辉                        0539－3123008                                            13954961357</t>
  </si>
  <si>
    <t>高端铁素体铸造产业园</t>
  </si>
  <si>
    <t xml:space="preserve">   玫德庚辰项目产业链条延伸</t>
  </si>
  <si>
    <t xml:space="preserve">   充分发挥玫德庚辰集团80万吨铸造用生铁优势，高标准规划铁素体产业链条，引进一批高端装备制造、关键铸造件研发及生产企业。</t>
  </si>
  <si>
    <t>高端再生铝铸造产业园。</t>
  </si>
  <si>
    <t xml:space="preserve">   铂佳轻合金再生铝产业链条延伸</t>
  </si>
  <si>
    <t xml:space="preserve">   以铂佳轻合金项目为抓手，按照集约用地的要求，探索园中园方式，利用铂佳轻合金项目空置厂房、场地，高标准延伸再生铝产业链，引进汽车、家电、机械配件等项目。</t>
  </si>
  <si>
    <t>乔 辉                      0539－3123008                                   13954961357</t>
  </si>
  <si>
    <t>沂水县</t>
  </si>
  <si>
    <t>年产10万台自动化木业机械生产设备项目</t>
  </si>
  <si>
    <t xml:space="preserve">   沂水县高桥镇目前有板材加工村49个，专业村11个，木材购销户540户；旋皮生产企业476家，胶合板生产企业42家，年可加工板材210万立方，胶合板1000万张。2018年，全镇板材产业完成工业总产值16.5亿元，实现利税1.12亿元，体现税收1000余万元。全镇从事板材及其配套产业人员达 1.3万余人，2011年，高桥镇被认定为“临沂市板材产业特色乡镇”</t>
  </si>
  <si>
    <t xml:space="preserve">   项目拟用地100亩，选址位于长深高速沂水北出入口附近，交通便利，主要利用高桥镇木业产业链优势，建设自动化木业机械类配套生产项目，预计年可实现投资回报率30%以上，投资回收期4-5年。</t>
  </si>
  <si>
    <t xml:space="preserve">杜 军                                        0539－3123006 13407692995                   </t>
  </si>
  <si>
    <t>兰山区</t>
  </si>
  <si>
    <t>中国仪表科技产业园加速器孵化区及配套公共服务区</t>
  </si>
  <si>
    <t xml:space="preserve">   白沙埠镇仪表产业，配件产量占国内90%以上、成表占国内35%以上。中国仪表产业园区设在白沙埠镇北部，结合高铁站片区开发建设，旨在打造中国仪器仪表聚集区，招引国内外仪器仪表高端产业入驻，延伸上下游产业链条，规范提升仪器仪表业，培育百亿级高端产业园区。</t>
  </si>
  <si>
    <t xml:space="preserve">   项目拟总面积1946.46亩，位于白沙埠镇北部。三年内计划投资50亿元。目标：建设成为中国仪器仪表北方产业基地。</t>
  </si>
  <si>
    <t>张凤刚                     0539－3123006
13954450932</t>
  </si>
  <si>
    <t>临沂沂河众创城项目</t>
  </si>
  <si>
    <t xml:space="preserve">   项目以实现临沂小微企业工业4.0和智能制造为目标，产业定位为第二产业为主，第三产业为辅：第二产业以塑料制品业，文教、工美、体育和娱乐用品制造业，机械加工业，印刷制品业，木材加工业等产业为主。创业城遵循区域产业经济规律，按照“人—技术—产业”融合发展思路，打造成生产、生活、生态“三生融合”的现代化工业综合体。</t>
  </si>
  <si>
    <t xml:space="preserve">   项目总用地面积约1500亩，项目总建筑面积200万平方米，其中生产区138万平方米、商业、生产融合区20万平方米、市场交易、仓储区域6万平方米、CBD交易中心10万平方米、商品展示区8万平方米、科研中心3万平方米、休闲生活区5万平方米、生活服务区10万平方米，并配套场内道路、绿化、给排水、供电及其他公用工程。</t>
  </si>
  <si>
    <t>刘 飞                     0539－3123006       15666998266</t>
  </si>
  <si>
    <t>精密机械加工园区项目</t>
  </si>
  <si>
    <t xml:space="preserve">   把该项目建成符合新旧动能转换工程，系“十优”发展项目，产业产品生产技术先进，自动化程度高，市场竞争力强。项目建成后，可吸引优良企业集约经营，大幅度提升机械加产业的发展和协作能力，可提供众多就业岗位，经济效益和社会效益显著。</t>
  </si>
  <si>
    <t xml:space="preserve">   项目拟用地1000亩，规划选址于新西外环以东，229省道以北，交通便利，物流方便，基础设施齐全，劳动力丰富，条件优越。项目计划投资10亿元，建设精密机械加工园区，并实现水、电、路、讯、燃气五通，适合机械生产加工及相关产业集约化经营。</t>
  </si>
  <si>
    <t>房桂亮                 0539－3123006          18753900325</t>
  </si>
  <si>
    <t>兰陵县</t>
  </si>
  <si>
    <t>苍山工业园</t>
  </si>
  <si>
    <t xml:space="preserve">   苍山工业园重点引进投资规模大、市场前景好的高端装备制造、新能源汽车、机器人、新材料等新兴产业项目，打造兰陵经济发展新的支撑点。</t>
  </si>
  <si>
    <t xml:space="preserve">   苍山工业园位于县城东北角，紧邻主城区，县城东二环穿境而过，南靠206国道，向北2公里即为临枣高速兰陵北出口，向东5公里为京沪高速兰陵出口，距离高铁站、机场均一小时路程。园区土地已实现三通一平，现有土地3000亩。</t>
  </si>
  <si>
    <t>郭名远        0539－3123008     15863983888</t>
  </si>
  <si>
    <t>兰陵科技城</t>
  </si>
  <si>
    <t xml:space="preserve">   兰陵科技城集人才引进培训、新产品检验检测、高新技术成果研发与孵化等功能于一体，将在引进科技创业人才、转化优秀科技成果、聚集科技创新资源、培育战略新兴产业、推动产业转型升级等方面提供全方位综合服务。</t>
  </si>
  <si>
    <t xml:space="preserve">   兰陵科技城位于兰陵经济开发区，是开发区的园中之园，面积720亩，目前已完成投资6亿元，地上总建筑面积26万平方米，主要包括1栋11层 3.7万平米综合办公楼、4栋7层3.4万平米研发大楼、7栋4层4.8万平米的创业服务大厦、7栋2层6.7万平米标准化厂房、2栋11层1.9万平米高档人才公寓楼、1处3600平米专家生活配套服务中心。</t>
  </si>
  <si>
    <t>郭名远               0539－3123008                          15863983888</t>
  </si>
  <si>
    <t>萧氏产业园</t>
  </si>
  <si>
    <t xml:space="preserve">   兰陵县是全球萧氏故里，为增进全球萧氏文化交流，推动县域经济文化高质量发展，兰陵县结合产业禀赋和萧氏宗亲资源优势。园区将充分借助全球萧氏宗亲资源，搭建经贸合作平台，加强与萧氏宗亲主导的行业协会、投资咨询机构和工商界知名人士的合作。着力引进“龙头”型和“瞪羚”型等项目投资大、创新能力强、下游配套多的企业，将兰陵萧氏产业园打造成全球知名的萧氏宗亲产业发展基地。</t>
  </si>
  <si>
    <t xml:space="preserve">   萧氏产业园坚持高起点规划、高标准建设，园区选址在制造小镇的中枢位置，一期规划占地500亩，将适时启动运营管理，包括“九通一平”、标准化厂房、产业综合体、办公楼宇、独立工厂等，以增强园区产业承载力。邀请全球萧氏宗亲会担任产业发展顾问、园区管理顾问。</t>
  </si>
  <si>
    <t>郭名远                   0539－3123008      15863983888</t>
  </si>
  <si>
    <t>现代高效农业及食品加工产业项目15个</t>
  </si>
  <si>
    <t>汤泉玫瑰产业园</t>
  </si>
  <si>
    <t xml:space="preserve">   公司主要从事鲜切花种植，配备实验室和育苗基地，种植的主要品种有切花月季（玫瑰）、百合、唐菖蒲、非洲菊、绣球等五大系列120多个品种，现有光伏玫瑰大棚，种植面积1000亩，年产鲜切花1亿枝，实现年产值5000万元。</t>
  </si>
  <si>
    <t xml:space="preserve">   项目拟占地面积5000亩，位于汤头街道沟南村，建设周期为三年。计划建设种植实验室、育苗基地、产业研发中心、产品集散地、智能智慧物流园、衍生品生产研发中心、产业高端展示园等，集休闲体验、观光旅游、健康养老于一体，努力打造乡村振兴美丽乡村齐鲁样板园。</t>
  </si>
  <si>
    <t xml:space="preserve">夏继长          0539－3123002
15550797555
</t>
  </si>
  <si>
    <t>河东农产品加工产业园</t>
  </si>
  <si>
    <t xml:space="preserve">   园区紧邻太平街道驻地，公共设施相对完善，交通便利，距离东外环2公里，206国道1.5公里，内部与外部环境来看园区都有开发建设的基础。太平街道素有“大米之乡”的美称，大米、洋葱等种植业发达，太平与八湖相邻，八湖镇蔬菜脱水业发达，草莓、莲藕种植成规模，适宜高效农业及食品加工行业进驻。</t>
  </si>
  <si>
    <t xml:space="preserve">   规划占地638.6亩，计划招引高效农业及食品加工类产业，目前已计划启动园区基础设施建设。</t>
  </si>
  <si>
    <t>杨 蕾           0539－3123002 15153961996</t>
  </si>
  <si>
    <t>新沭河万亩生态蓝莓采摘园蓝莓深加工招商项目</t>
  </si>
  <si>
    <t xml:space="preserve">   临沭县大兴镇地处鲁东南苏鲁两省三县交界处，地形多属于缓坡丘陵。土壤类型属于片麻岩沙壤土，气候属于温带季风气候，优良疏松的土壤及温暖湿润的自然条件十分适宜蓝莓生长，大兴镇被誉为鲁东南蓝莓小镇。</t>
  </si>
  <si>
    <t xml:space="preserve">   临沭县大兴镇食品加工园区现有建设用地220亩，拟规划蓝莓深加工系列食品建设项目，概算投资3.2亿元，现面向全国诚招蓝莓深加工建设项目。欢迎国内外客商前来大兴洽谈投资合作事宜。</t>
  </si>
  <si>
    <t>孟 彬            0539－3123002             13953936738</t>
  </si>
  <si>
    <t>蒙阴县</t>
  </si>
  <si>
    <t>长毛兔产业体系建设项目</t>
  </si>
  <si>
    <t xml:space="preserve">   蒙阴县是中国长毛兔之乡，长毛兔存养总量600万只，兔毛年产量6000吨以上，占全国总产量的40%，长毛兔存养量和兔毛产量居全国县区首位。全县万兔村36个、万兔场5家，千兔场180处、五百只养兔户6520户,养兔业已成为蒙阴县农业和农村经济的重要支柱产业。蒙阴县兔业发展列入了山东省“十三五”规划。</t>
  </si>
  <si>
    <t xml:space="preserve">   蒙阴县在农高区内规划设立了占地1000亩的长毛兔产业园区，计划建设集兔毛电子商务、信息发布、检测服务、运输配送、现货交易、统一结算为一体的综合兔毛交易服务中心，带动蒙阴县及周边地区兔毛、纱线和服饰制品的销售。打造国家级兔绒纺织服装研发生产基地。</t>
  </si>
  <si>
    <t>王圣陶          0539－3123002     18660992177</t>
  </si>
  <si>
    <t>现代生态农业循环经济发展示范园区项目</t>
  </si>
  <si>
    <t xml:space="preserve">   蒙阴县规划建设了占地11.5平方公里的农高区，主要构建以绿色果品、特色长毛兔加工和休闲农业为主导产业的现代农业产业集群，打造成为全国绿色果品生产加工流通基地、沂蒙山区休闲农业体验区、临沂市果品精深加工企业集聚区和蒙阴县智慧低碳型产城融合示范区，成为助推沂蒙山区农业现代化和科技扶贫、精准脱贫的新引擎。</t>
  </si>
  <si>
    <t xml:space="preserve">   以现代农业循环经济为切入点，建立农业产业内部循环模式，建设集种植区、养殖区、生物质能源区、农产品深加工区、生态农业庄园为一体的现代生态农业循环经济发展示范园区。</t>
  </si>
  <si>
    <t>王圣陶                   0539－3123002                           18660992177</t>
  </si>
  <si>
    <t>临沂综合保税区进口肉类加工产业园</t>
  </si>
  <si>
    <t xml:space="preserve">   临沂市有冷链物流和商贸物流的优势，有全国最大的冷链物流企业-荣庆物流，公路运输网络辐射全国，公路运输价格比全国平均低30%；临沂综保区进口肉类指定监管场地已通过海关总署验收，具备了对进口肉类的检验、检疫及仓储能力。</t>
  </si>
  <si>
    <t xml:space="preserve">
   临沂综合保税区规划了进口肉类加工产业园，一期项目用地126亩，一期项目计划开展进口牛肉加工。入园企业可与临沂综保国际贸易投资开发有限公司合资入股的方式合作，也可以定制、租赁的方式合作。项目位于临沂综合保税区内，依托进口肉类指定监管场地，入园企业可以开展保税加工，享受国家赋予综保区的特殊监管政策，减轻了进口环节税的资金压力。</t>
  </si>
  <si>
    <t xml:space="preserve">杨大杰                      0539－3123020
15053999111
</t>
  </si>
  <si>
    <t>农产品保税深加工出口项目</t>
  </si>
  <si>
    <t xml:space="preserve">   主要从事农产品深加工出口，年可加工农产品1万吨,产品主要出口欧美等国家。项目建成正式投入运营后，年预计实现外贸进出口额3000万美元、利税1000万元。</t>
  </si>
  <si>
    <t xml:space="preserve">   中外合资公司注册已完成，正在办理后期手续，土地正在组织供地材料，厂房正在做规划设计。</t>
  </si>
  <si>
    <t>姚付广                              0539－3123020             13969909823</t>
  </si>
  <si>
    <t>食品(罐头）产业园</t>
  </si>
  <si>
    <t xml:space="preserve">   平邑果蔬加工行业有罐头生产及各类配套企业127家，年加工果蔬罐头90万吨，年产值120亿元，占全国果品罐头生产总量的40％，被评为省级产业集群，主加工区地方镇被评为中国罐头第一镇，康发食品、奇伟罐头、玉泉食品为中国罐头十强企业，“蒙水”牌水果罐头荣膺中国驰名商标。</t>
  </si>
  <si>
    <t xml:space="preserve">   园区位于经济开发区温水园区内，距平邑高铁站3公里，高速出口2公里，占地5.29平方公里。重点招引罐头十强企业，组建3-5家10亿级以上企业集团。</t>
  </si>
  <si>
    <t>张 波                  0539－3123008           15253953733</t>
  </si>
  <si>
    <t>费县</t>
  </si>
  <si>
    <t>两河沿岸农业开发项目</t>
  </si>
  <si>
    <t xml:space="preserve">   项目位于费县东蒙镇南部，祊河、白埠河沿岸，水资源丰富，交通便利。项目占地面积2万亩，土地平整，适宜大块经营，整合开发。所在地北石沟、巨庄村，是费县特色蔬菜种植村，蔬菜种植、销售已出具规模，品种丰富多样，销往临沂市、费县，以及市外等地区，深受人民群众喜爱。</t>
  </si>
  <si>
    <t xml:space="preserve">   项目规划发展沿河经济及休闲观光农业，打造主体采摘园、智慧农业、特色农业、绿色农业、生态农业等现代化农业产业园。</t>
  </si>
  <si>
    <t>张小林                      0539－3123008                       18669671985</t>
  </si>
  <si>
    <t>西红柿标准化生产项目</t>
  </si>
  <si>
    <t xml:space="preserve">   项目位于费县胡阳镇，西红柿种植面积已达1.5万亩，年产量达5亿斤，“胡阳西红柿”已通过国家地理标志农产品认证，品牌价值5.39亿元。</t>
  </si>
  <si>
    <t xml:space="preserve">   项目拟招引西红柿深加工、观光农业类项目。</t>
  </si>
  <si>
    <t>张小林                    0539－3123008                18669671985</t>
  </si>
  <si>
    <t>蒙山前万亩山楂园旅游开发项目</t>
  </si>
  <si>
    <t xml:space="preserve">   项目位于费县东蒙镇，蒙山前万亩优质山楂生产基地面积23500亩，注册了国家地理标志性商标--“费县山楂”，并获得绿色食品认证。基地先后成立了7个山楂专业合作社和9家山楂农场，2014年获得中国“名特优新”农产品称号，2016年基地被评为“省级经济林标准化示范园”、“山东省优质产品生产基地”,在2018中国果品区域公用品牌价值评估中，费县山楂品牌获评价值7.19亿元人民币。</t>
  </si>
  <si>
    <t xml:space="preserve">   项目规划为以山楂食品深加工项目，和以山楂采摘活动为主题的休闲旅游项目</t>
  </si>
  <si>
    <t>张小林                     0539－3123008             18669671985</t>
  </si>
  <si>
    <t>文冠谷生态农业产业园项目</t>
  </si>
  <si>
    <t xml:space="preserve">   项目位于“国家级生态乡镇”、“中国美丽乡村”、“山东省旅游强镇”、“山东天地省环境优美乡镇”、“山东省农业旅游示范点”、“山东省首个整建制AAA景区”--沂水县泉庄镇，境内已建成4A级景区1处、3A级景区4处，周边建有尹家峪田园综合体、金龙山有机农业园区、天地合生态休闲庄园等农业园区，区位优势明显。园区内生态农业已成为发展主线，是一家集生态种植、休闲度假于一体现代化生态农业园区。目前，已流转土地1600亩、山林1600亩，栽植琥珀油杏、大樱桃、有机桃、苹果、脆枣、山苜楂等有机果蔬1200亩，园区道路、水电等基础设施配套齐全。</t>
  </si>
  <si>
    <t xml:space="preserve">   项目选址位于沂水县泉庄镇西郭庄村，总面积3200亩，核心区面积1600亩，在现阶段基础上，主要建设绿色有机田园、生态农业大棚、田园体验区、果品加工区，建设集生态农业、休闲观光、餐饮娱乐、科普教育、果品加工于一体的综合性生态农业园区。项目建成后，年可收入3亿元，吸纳200人就业，带动增加农民收入1000万元。</t>
  </si>
  <si>
    <t xml:space="preserve">杜 军                                      0539－3123006 13407692995                  </t>
  </si>
  <si>
    <t>现代农业循环经济科技园项目</t>
  </si>
  <si>
    <t xml:space="preserve">   项目成功研发“地方畜禽遗传资源与生态无抗养殖技术体系”、“农业生物制剂与生物无抗饲料技术体系”、“畜禽养殖智慧装备与粪污处理关键技术体系”等“三大技术体系”。并配套三大产业体系、四大平台体系、生产经营方式创新体系“四大体系”，构成企业的核心竞争力，形成完整的生态链、产业链、价值链。</t>
  </si>
  <si>
    <t xml:space="preserve">   项目拟用地283亩，项目选址位于兰山区枣园镇，三年内计划建设标准化多层厂房38栋，项目招商面向生物饲料添加剂、畜禽养殖智慧装备、生物有机肥、畜禽食品加工及农牧产业链上下游配套产业，并规划众创空间、企业科技孵化器等综合服务平台。项目是按照种养加一体、一二三产业融合发展，以农业生物为核心，带动相关产业发展，形成现代高效农业产业集群。</t>
  </si>
  <si>
    <t>郑中华                 0539－3123006           15552950999</t>
  </si>
  <si>
    <t>优质高效特色红肉苹果生产项目</t>
  </si>
  <si>
    <t xml:space="preserve">   现有特色水果示范基地300多亩，配套优质高效林果示范区、特色优质苗木科研区、水肥精准一体化示范区等基础优势。</t>
  </si>
  <si>
    <t xml:space="preserve">   项目拟用地12亩，建设智能冷藏冷储、生化检测室、分拣包装、初加工场所、水果批发市场，三年内计划投入智能设备11（套）。</t>
  </si>
  <si>
    <t>杨殿嘉                0539－3123006       13905316029</t>
  </si>
  <si>
    <t>兰陵农业企业园</t>
  </si>
  <si>
    <t xml:space="preserve">   兰陵农业企业园旨在建设国内农产品精深加工和装备制造中心、智慧农业发展中心、农业科技研发中心、农业电商物流中心，促进农产品加工业高质量发展、一二三产业和城乡融合发展，把园区打造成中国农业的“绿谷”、现代产业新城。</t>
  </si>
  <si>
    <t xml:space="preserve">   兰陵农业企业园规划占地1万亩，园区建成运营后，可承接入园企业60家，实现年产值200亿元。</t>
  </si>
  <si>
    <t xml:space="preserve">刘 超                      0539－3123008            18660962345             </t>
  </si>
  <si>
    <t>新材料产业项目 18 个</t>
  </si>
  <si>
    <t>莒南县</t>
  </si>
  <si>
    <t>临沂钢投集团300万吨高端不锈钢深加工项目</t>
  </si>
  <si>
    <t xml:space="preserve">   该项目依托临沂鑫海新型材料公司的成本优势在临沂临港经济开发区不锈钢产业园区鑫海新型材料公司西侧建设，建成后将打造成为全国能耗最优、生产成本最低、工艺流程最短的高端不锈钢全产业链条，带动下游的高端不锈钢制品加工产业的集聚，形成年产值过3000亿元的高端不锈钢产业集群。</t>
  </si>
  <si>
    <t xml:space="preserve">   总投资150亿元，占地2000亩，主要建设不锈钢热轧、热退火酸洗、冷轧、冷酸退4大生产车间及相关配套车间和公辅设施，项目达产后可年产热轧卷板300万吨，退火酸洗卷板145万吨，退火酸洗中厚板25万吨，冷轧退火酸洗卷板100万吨，年可实现产值600亿元，新增利税80亿元。</t>
  </si>
  <si>
    <t>何中余          0539－3123008
13705497212</t>
  </si>
  <si>
    <t>宏巨过滤材料生产项目</t>
  </si>
  <si>
    <t xml:space="preserve">   山东宏巨环保科技有限公司为本行业的龙头企业，拥有国内先进的袋笼生产线八条，日产各类袋笼10000米，自备国内先进的后处理有机硅喷涂生产线，实现了售前技术服务、生产、售后为一体的完整的产业链。多年以来，一直是日照钢铁、莱钢环保、鸿盛集团、际华三五二一等国内知名企业的优秀供应商。</t>
  </si>
  <si>
    <t xml:space="preserve">   该项目占地58亩，总投资2.6亿元，主要建设厂房4座，办公楼1座，职工餐厅楼1座，建筑面积2万平方米，引进滤布加工生产线5条。项目建成后，年生产滤布200万平方米，年产值可达6亿元，利税3000万元，可提供就业岗位200个。</t>
  </si>
  <si>
    <t>帅伟越               0539－3123008           15866975536</t>
  </si>
  <si>
    <t>新材料产业园项目</t>
  </si>
  <si>
    <t xml:space="preserve">   园区以创建“新旧动能转换示范园”、“商业模式创新典范园”、“核心产业集群园”、“双创双引加速园”为目标，主要招引石墨烯、纳米、高分子碳纤维、金属、润滑、环保等高端新材料企业入驻。</t>
  </si>
  <si>
    <t xml:space="preserve">   项目位于临沭经济开发区化工园区，总占地1000亩。项目建成后能够极大拓展临沭经济开发区的发展空间，进一步完善开发区的功能和作用，强力推进开发区的发展。</t>
  </si>
  <si>
    <t xml:space="preserve">杨同红           0539-3123002 13791503419
</t>
  </si>
  <si>
    <t>纳米晶体材料产业链延伸项目</t>
  </si>
  <si>
    <t xml:space="preserve">   依托山东环邦电子科技有限公司现有的纳米晶体材料研发、制造和产业化应用基础，现已建成投产智能传感器生产线、带材生产线、纳米晶体粉末材料生产线，年生产纳米晶体材料3万吨，可替代60%以上的纳米晶体材料进口份额。</t>
  </si>
  <si>
    <t xml:space="preserve">   进一步扩大环邦电子晶体材料生产规模，重点引进手机天线、发动机等晶体材料应用项目，建立电子科技产业园。</t>
  </si>
  <si>
    <t>王圣陶                   0539－3123002              18660992177</t>
  </si>
  <si>
    <t>博士爱高分子黏土新材料项目</t>
  </si>
  <si>
    <t xml:space="preserve">   高份子材料大都是从国外进口，价格高，目前公司正从瑞典进口全国唯一一台高份子发泡设备，可以向国际市场提供高标准的纳米微球材料，通过自己发泡工艺可以大大降低欧美市场成本。博士爱文具公司在新材料行业市场占有率达35%，2018年国内销售额1.5亿元人民币，进出口额1000万美元，实现税收1000万元。“博士爱”品牌与“晨光”“得力”成为中国文具市场的三大龙头企业。</t>
  </si>
  <si>
    <t xml:space="preserve">   项目已征地80亩，计划总投资2亿元，规划建筑面积8万㎡，主要建设新材料研究所、OEM加工厂房、产品质量检测中心、办公综合大楼等。
项目于2020年2月19日正式开工，预计9月份完成主体建设，10月份完成装修并进行设备入场调试，年底前正式投产，达产后可实现年进出口额5000万美元，税收2000万元。</t>
  </si>
  <si>
    <t>杜红凯            0539-3123020 18669508816</t>
  </si>
  <si>
    <t>平邑新材料国际产业园项目</t>
  </si>
  <si>
    <t xml:space="preserve">   产业园配套设施齐全，建材资源丰富、扶持政策完善。重点打造“一基地、一中心、三板块、五区域”的运作模式。目前形成了以拜尔新材料、汇丰型材、沃尔塑胶等企业为龙头的新材料产业集群。</t>
  </si>
  <si>
    <t xml:space="preserve">   园区规划占地面积3000 亩，总投资80亿元，重点引进采用高新技术生产的低碳环保无污染的新材料，包括新能源材料、高性能复合材料、前沿新材料等，助推平邑新材料产业高质量发展。</t>
  </si>
  <si>
    <t>韩 峰          0539-3123020 539-4885023</t>
  </si>
  <si>
    <t>高性能地聚合物基胶凝材料产业化项目</t>
  </si>
  <si>
    <t xml:space="preserve">   高性能地聚合物基胶凝材料是祎禾科技在全国首创的新型基建材料，具有抗高寒、耐腐蚀、强度高、抗渗好、早强快硬等显著优点，服务高铁、水利、海工、支护及民用建筑等领域国家基础设施的建设维修，对提升工程建设质量、延长设施使用寿命、节约维护成本具有重要意义。</t>
  </si>
  <si>
    <t xml:space="preserve">   项目总占地307亩，总投资8亿元，计划建设集高铁、海工、水木、民用建筑、板材五个板块于一体的新材料产业园，现土地已到位，高铁板块已准备建设，计划用5 年时间，新建18.7 万㎡车间及配套设施，新上20 条产品生产线。建成后将年产各类地聚合物基胶凝材料100万吨，及国内首创的新型高端石英外墙板材300万㎡。</t>
  </si>
  <si>
    <t>苗会成                      0539－3123020         18206396218</t>
  </si>
  <si>
    <t>郯城县</t>
  </si>
  <si>
    <t>聚氨酯新材料产业园项目</t>
  </si>
  <si>
    <t xml:space="preserve">   聚氨酯新材料产业园为省级郯城经济开发区“区中园”，主要依托区内聚氨酯生产企业、延伸产业链条，目前，筑中新材料、斯科瑞聚氨酯材料等先期入驻企业已经建成投产，另有一批上下游企业陆续开工建设。</t>
  </si>
  <si>
    <t xml:space="preserve">   聚氨酯新材料产业园，规划面积6750亩，主要围绕聚氨酯胶粘剂、弹性体材料、泡沫材料、光学材料及相关配套产业引进培育项目。</t>
  </si>
  <si>
    <t>侯光辉                    0539－3123081
15192889928</t>
  </si>
  <si>
    <t>高分子新材料产业园</t>
  </si>
  <si>
    <t xml:space="preserve">   高分子新材料产业园主要以开发区内阳煤恒通化工生产的PVC为原料，延长产业链条，生产新型塑材。由临沂合创宏新材料有限公司投资建设，一期生产加工区已经开工建设，建筑面积20万平方米，主要建设9幢标准化厂房及生活配套设施。</t>
  </si>
  <si>
    <t xml:space="preserve">   园区规划面积1000亩，一期占地260亩，新建年产20万吨新型塑材加工项目，配套建设标准化厂房，重点招引改性PVC、改性ABS、改性PC以及改性PET等新型塑材生产项目。</t>
  </si>
  <si>
    <t>侯光辉                0539－3123081              
15192889928</t>
  </si>
  <si>
    <t>临沂宏润包装材料有限公司盘活项目</t>
  </si>
  <si>
    <t xml:space="preserve">   项目位于费县梁邱镇驻地，紧邻342省道，交通便利。该项目占地52亩（已办理土地证），现有约10000平方米的高标准钢结构厂房1跨，奥德燃气管道紧邻厂区，现将该厂区对外出让盘活。</t>
  </si>
  <si>
    <t xml:space="preserve">   项目占地52亩，总投资1.1亿元。计划招引新型装饰材料、高端制造业等项目入驻。</t>
  </si>
  <si>
    <t>张小林                  0539－3123008          18669671985</t>
  </si>
  <si>
    <t>金辰智能制造产业园</t>
  </si>
  <si>
    <t xml:space="preserve">   项目积极落实生态为先绿色发展理念，立足实际做好规划引领，规划建设高标准、高质量产业园，提高区域智能制造水平，培育新动能，转换增长动力。园区重点引进先进装备制造、电子信息、生物医药等产业领域科技项目。</t>
  </si>
  <si>
    <t xml:space="preserve">   规划占地面积148.6亩，建筑面积24.5万平方米，主要建设5层标准加速器车间、研发中心、园区服务中心、行政办公楼等。</t>
  </si>
  <si>
    <t>王如峰                   0539－3123081                      
13853988889</t>
  </si>
  <si>
    <t>沂蒙云谷智能产业园区</t>
  </si>
  <si>
    <t xml:space="preserve">   按照“沂蒙云谷”的整体规划，进行新兴产业招商，引入中软国际、中科宇图、药明康德等生态合作伙伴落地，整合商业合作伙伴链条，共同建设一个辐射鲁南、苏北区域的云计算大数据中心，重点助推政务惠民、文化旅游、生态环保、智慧教育、健康医疗五朵云快速发展；打造商贸物流、智能制造、企业上云三大平台，推进各行业云化转型；创新发展云计算大数据产业，推动新旧动能转换；共建新型智慧城市，实现善政、惠民、兴业。</t>
  </si>
  <si>
    <t xml:space="preserve">   沂蒙云谷智能产业园区规划占地86亩，总投资18.75亿元，总建面积10.9万平米；其中临沂华为大数据及云服务中心、科技孵化器项目占地53亩，投资额14.4亿元，建筑面积4.7万平米，均已建设完成。创智中心项目占地33亩，投资额4.35亿元，主要建设内容为大数据研究院、写字楼及专家人才公寓。建筑面积6.32万㎡，项目于2019年4月20号破土动工，计划于2020年12月30号建设完成。</t>
  </si>
  <si>
    <r>
      <rPr>
        <sz val="11"/>
        <rFont val="宋体"/>
        <charset val="134"/>
        <scheme val="major"/>
      </rPr>
      <t xml:space="preserve">庄 敏                       0539－3123006 </t>
    </r>
    <r>
      <rPr>
        <b/>
        <sz val="11"/>
        <rFont val="宋体"/>
        <charset val="134"/>
        <scheme val="major"/>
      </rPr>
      <t xml:space="preserve">          18905397097</t>
    </r>
  </si>
  <si>
    <t>玻纤新材料深加工应用项目</t>
  </si>
  <si>
    <t xml:space="preserve">   山东玻纤集团总资产29.6亿元，拥有中碱纤维、ECR高性能纤维、ECER改性纤维、玻璃纤维装饰壁布、单丝涂塑平织窗纱、PCB湿法薄毡、网格布七大类近300多个品种的产品体系，玻璃纤维设计总产能25万吨，织物总产能2.3亿平方米，产业规模同行业世界排名第七位。项目依托山东玻纤集团，上游原料来源稳定，项目所涉及的玻璃纤维下游行业符合国家确定新兴产业的发展方向，市场前景好，产品附加值高。</t>
  </si>
  <si>
    <t xml:space="preserve">   项目用地300亩，选址沂水县经济开发区，引进以玻璃纤维为主要原料的建筑、交通、电子电气、工业设备、造船、医疗、海洋开发、航空航天、风力发电等高新技术产业项目。投资强度要求不低于300万元/亩，税收强度要求不低于20万元/亩。项目建成投产后，预计年可实现产值8亿元，利税3亿元，3-5年收回投资。</t>
  </si>
  <si>
    <t xml:space="preserve">杜  军                      0539－3123006 13407692995               </t>
  </si>
  <si>
    <t>年产10万吨高档水刺非织造材料生产项目</t>
  </si>
  <si>
    <t xml:space="preserve">   本项目生产原料充足，高档多功能水刺非织造材料生产线2018年12月已建成投产，为延长项目中下游产业链建立了坚实基础，湿巾生产线1条2020年1月份已建成投产，医用口罩生产线在建中；项目所在地紧邻沂水县城驻地，人居、金融、物流、教育、医疗、水电气暖及环保等基础设施非常完善，道路交通非常便利（距离长深高速出入口约3公里、距东红国道约1.5公里、距离火车站约15公里）；得益于紧靠县城住地，劳动力资源非常丰富。</t>
  </si>
  <si>
    <t xml:space="preserve">   项目拟用地100亩，选址沂水经济开发区新建钢结构原料仓库、生产车间、成品仓库，新上高档多功能水刺非织造材料生产线8条、医用口罩生产线4条、医用防护服生产线2条、高档面膜生产线2条，打造全国最大非织造材料产业园区。项目投产后，预计年产值10亿元，利润约2.5亿元。</t>
  </si>
  <si>
    <t xml:space="preserve">王学刚        0539－3123006 18669914561                                                                                             </t>
  </si>
  <si>
    <t>罗庄区</t>
  </si>
  <si>
    <t>罗庄不锈钢智能制造产业区</t>
  </si>
  <si>
    <t xml:space="preserve">   产业区内现有高端不锈钢龙头企业2家。罗庄区盛阳集团是目前国内第三个产能规模较大的不锈钢产业基地，配有260万吨/年热轧生产线一条，60万吨和80万吨退火固溶生产线一条；山东宏旺集团主要生产200、300、400系列不锈钢冷轧板带和深加工产品，以及多用途的表面精加工磨砂板、8K镜面板、彩钛板、黑钛板等彩色不锈钢板。为发展下游不锈钢产品应用提供了充足的原料供应。罗庄高端不锈钢智造产业区以高端不锈钢产业为突破口，以智能工厂为载体、以关键制造环节智能化为核心、以端到端数据流为媒介、以网通互联为支撑，最终实现产业链最完整、生态链最优越、价值链最高端的“互联网+制造业”智能制造区。</t>
  </si>
  <si>
    <t xml:space="preserve">   罗庄高端不锈钢智造产业区位于临沂市罗庄区傅庄街道驻地东侧，东至沂蒙南路，西至傅庄大道，南至枣临岚高速，北至南外环路。规划面积3.8平方公里，其中核心起步区1平方公里。产业区背依双龙山、五鼓寺风景区，周边水系路网发达，南涑河穿区而行</t>
  </si>
  <si>
    <t>刘汉文                    0539－3123081       15192973636</t>
  </si>
  <si>
    <t>房德科创临沂新材料产业园</t>
  </si>
  <si>
    <t xml:space="preserve">   项目遵循罗庄区的城市开发规划和产业政策，以打造临沂罗庄区新旧动能转换集中承载区和新兴产业集聚区为目标，以不锈钢产业为依托，结合其它新材料产业发展要求，打造以不锈钢产品设计与制造为主要方向的产业新城。园区集产业服务、园区开发、基金管理三大核心业务，形成创新平台+孵化平台+产业培育的发展模式，构建创新创业及产业培育的生态系统。目前项目一期建设完成90%，已有6家企业签约入驻。园区目标将打造成为我国不锈钢制品及终端应用的智造区；新材料、新技术的研发和推广示范区；新业态、新模式的创新引领样板区。</t>
  </si>
  <si>
    <t xml:space="preserve">   项目位于临沂市罗庄区新材料智造产业园内沂册路与涑河交汇东南角。项目用地面积约160亩，总投资4.9亿元，主要建设孵化器、标准化厂房及配套附属设施，总建筑面积16.3万㎡，目前有3万平米待招商入驻，另外项目二期正在规划建设。</t>
  </si>
  <si>
    <t>李慧                 0539－3123081                13656496399</t>
  </si>
  <si>
    <t>阀门产业园</t>
  </si>
  <si>
    <t xml:space="preserve">   阀门产业园主要利用山东国铭球墨铸管科技有限公司年富余铁水40万吨，短流程输送铸造阀门坯体，供给下游阀门加工使用，可为阀门企业节约成本每吨不低于200元。</t>
  </si>
  <si>
    <t xml:space="preserve">   阀门产业园位于智造小镇南侧，规划占地500亩，目前其中的德鹏科技有限公司一期已经建成投产，铸造二期正在建设中，建成后年可提供30万吨阀体毛坯。</t>
  </si>
  <si>
    <t>硅产业科技创新园</t>
  </si>
  <si>
    <t xml:space="preserve">   硅产业科技创新园主要利用兰陵县丰富的石英石资源，规划发展高端硅材料智造园区。</t>
  </si>
  <si>
    <t xml:space="preserve">   硅产业科技创新园位于智造小镇西侧，规划占地3.9平方公里。</t>
  </si>
  <si>
    <t>建筑建材产业项目6 个</t>
  </si>
  <si>
    <t>高端家居产业园</t>
  </si>
  <si>
    <t xml:space="preserve">   园区以高端木制品加工、高档家具生产、智能家居研发，多元商务服务、互联网+为一体的鲁南苏北最大高端木制品产业智造新区。划分生态板材区、高档家具区、智能家居区、多元商务区四大片区，第一期入园企业13家，未来三到五年，园区将拥有高端家居企业100余家，创利税100亿元，提供三万个就业岗位。</t>
  </si>
  <si>
    <t xml:space="preserve">   园区位于卞桥镇，占地9平方公里，交通便利，基础配套完善。重点招引国内外知名品牌家居生产企业，专注于智能家居产品生产和控制系统研发的创新型企业，为家居全产业链条服务的电子商务、仓储物流、供应链金融、信息追溯、总部经济等关联性企业。 </t>
  </si>
  <si>
    <t>李伟          0539－3123020  15554816555</t>
  </si>
  <si>
    <t>齐鲁红石小镇项目</t>
  </si>
  <si>
    <t xml:space="preserve">
   项目位于丰阳镇驻地西邻1公里处，拟建设集国际石材会展中心、石材博物馆、石材产业文化广场、荒料展示区、石材加工区、大板展示区、成品展示区、精品品牌区、物流仓储区、配件配套区、创意研发中心、综合商务区等十二大功能区为一体的现代化石材产业综合示范基地。
</t>
  </si>
  <si>
    <t xml:space="preserve">   项目规划总占地面积2平方公里，招引以石材深加工、新材料研发、辅助材料生产等石材项目为主导的国内外知名企业。
</t>
  </si>
  <si>
    <t>王英旺                  0539－3123020   18560057513</t>
  </si>
  <si>
    <t>富马木业产业园区系列项目</t>
  </si>
  <si>
    <t xml:space="preserve">   园区位于费县马庄镇驻地南侧，东临费县大青山东路，北靠涑河路，距518国道仅3公里。园区规划面积1800亩，定位以高档家具板、家居橱柜生产、仓储物流等功能于一体的综合产业园区。园区内有马庄镇集中供热，水、电、讯、气、暖等配套设施齐全。</t>
  </si>
  <si>
    <t xml:space="preserve">   园区规划面积1800亩，招引高档家具板、家居橱柜生产、仓储物流类项目，项目投资强度不低于200万元/亩，税收不低于10万元/亩。</t>
  </si>
  <si>
    <t>张小林18669671985</t>
  </si>
  <si>
    <t>建筑建材生产项目</t>
  </si>
  <si>
    <t xml:space="preserve">   项目为原鞭炮厂闲置厂房，位置距离沂水火车站、长深高速沂水南出入口均3公里，交通方便，燃气、电力、通讯、自来水等基础设施配套完善。 </t>
  </si>
  <si>
    <t xml:space="preserve">   项目位于沂水县四十里堡镇，占地160亩，其中有土地指标地块80亩，现有厂房5000平方米，适合建设建筑建材类生产项目，厂房可新建、改造均可。项目建成后，预计年可实现产值2亿元，投资回收期3-5年。 </t>
  </si>
  <si>
    <t>王学刚                                            0539－3123006                             18669914561</t>
  </si>
  <si>
    <t>装配式新型建筑墙体材料项目</t>
  </si>
  <si>
    <t xml:space="preserve">   本产品以铁矿尾矿为主要原料，以德国进口设备自主研制开发的年产30万平方米/条的ALC生产线,实现工业废弃物高效利用，从而实现资源循环利用，目前项目地下基础部分已完成，道路、水电等基础设施配套完善。道托镇矿产开采、加工企业数量众多，选矿厂达31家，尾矿资源丰富，31处尾矿库平均每个占地约60亩，平均深度6米以上，现有尾矿砂储量约为750万方、1400万吨，未开采铁矿石储量约2000万方，完全能满足项目尾矿砂综合利用需求。</t>
  </si>
  <si>
    <t xml:space="preserve">   项目用地60亩，选址沂水县道托镇刘家上庄村，生产区、办公区、宿舍区、食堂、门卫等78620平，实验室、配电室、计量室等1300平，新上两条年产30万平方米/条的ALC生产线。项目建成投产后，年可生产实现产值11.2亿元，可增加地方财政收入2089.76万元。</t>
  </si>
  <si>
    <t xml:space="preserve">杜  军                              0539－3123006                  13407692995               </t>
  </si>
  <si>
    <t>高档板材、家具、建筑建材产业园</t>
  </si>
  <si>
    <t xml:space="preserve">   方城镇系兰山区工业重镇，有“板材之乡”美誉，拥有板材及相关生产加工企业2000余家。为落实临沂市板材行业整合提升实现高质量发展政策，拟规划建设高端木业产业园区，入园项目需符合新旧动能转换、“十优”产业项目、高质量发展等产业政策标准。项目建成后，可容纳300余家以木业、家具、建筑建材为主的企业入园经营，促进板材及建材产业的整合和提升，补齐补强产业链，经济效益和社会效益非常好。</t>
  </si>
  <si>
    <t xml:space="preserve">   该项目拟用地23400亩，规划选址以新229省道为主干，南至大阳路，北至方马路，东至方蒋路，西至唐义路，南北长约6000米，东西宽约2600米，总规划设计面积23400亩，控制入园落地项目以高档板材、家具、地板及相关产业、建筑建材为主，单个项目规划用地50亩以上，亩均投资强度150万元以上，亩均税收贡献率3万元以上，形成高档板材-家具配套材料-板式（实木）家具-家装定制及建筑建材完整的产业链。</t>
  </si>
  <si>
    <t>房桂亮                  0539－3123006        18753900325</t>
  </si>
  <si>
    <t>医养健康产业项目18个</t>
  </si>
  <si>
    <t>光明医院</t>
  </si>
  <si>
    <t xml:space="preserve">   光明综合服务中心工程项目位于光明医院现址南至瑞福蓝项目，东至镇西路交汇处，该项目由日照东方红食品有限公司投资兴建，莒南光明眼科医院组织筹建与管理。</t>
  </si>
  <si>
    <t xml:space="preserve">   项目总投资5亿元，规划用地50亩，需新增土地面积30亩，规划新增建筑面积5万平方米，全为框架结构。一期工程总建筑面积2万余平方米，占地面积8740.50平方米（全部为新征土地），二期工程，拟于2019年启动，建筑面积约5万平方米，主要包括新建门诊楼、地下停车场、康复疗养楼、消毒供应、食堂建设及其他配套设施、园林绿化等。</t>
  </si>
  <si>
    <t>孙锋            0539－3123008           13371281579</t>
  </si>
  <si>
    <t>医药生物产业园项目项目</t>
  </si>
  <si>
    <t xml:space="preserve">   医药生物产业园是临沭经济开发区重点打造的园中园，目前产业园已入驻福瑞达科技、海佑福瑞达、贯天下生物科技、威高集团等知名企业。</t>
  </si>
  <si>
    <t xml:space="preserve">   园区位于临沭县经济开发区，现有拆迁腾空土地300余亩，拟利用该宗土地招引培育现代生物提取、中药饮片加工、保健品、新药研制开发、精密医疗仪器等龙头医药企业，实现完善产业链条，突破由医药中间体向原料药、制剂产品的延伸，打造集研发、生产、包装、物流、营销与一体的生态化、集约化、专业化的医药产业园。</t>
  </si>
  <si>
    <t xml:space="preserve">卢公学          0539－3123002 13791528056
李 哲  15153962803
</t>
  </si>
  <si>
    <t>麦饭石水项目</t>
  </si>
  <si>
    <t xml:space="preserve">   蒙阴县联城镇麦饭石储藏量巨大，麦饭石矿脉出露面积达35平方公里，东南起自刘家管庄村、西北至沙沟峪村和鸿喜庄村。2011年，国土资源部、中国疾病预防控制中心对中国各地的麦饭石样品进行物料实验检测，通过对成分、品相、溶出率等指标的综合评判，认定联城镇麦饭石属全国最佳。</t>
  </si>
  <si>
    <t xml:space="preserve">   依托麦饭石资源优势，统筹规划高端麦饭石矿泉水生产、麦饭石特色旅游小镇等产业，打造麦饭石循环产业园。</t>
  </si>
  <si>
    <t>王圣陶          0539－3123002    18660992177</t>
  </si>
  <si>
    <t>中药材综合开发项目</t>
  </si>
  <si>
    <t xml:space="preserve">   蒙阴县地理环境优越，适合各种珍稀药物生长，是著名的中药材产地。蒙阴县仅常用的中药材就有100多种，加上药用动物、矿物及真菌共900余种，其中丹参、全蝎、何首乌等36种蒙山名产中药是山东省特产药材。是“国家无公害中药材标准化示范区”、“山东省中药现代化科技产业示范县”、与山东省农科院共建“山东省农业科学院鲁中药材科技示范基地”，同时蒙阴县还被国家科技部列为“徐长卿规范化种植基地”。蒙阴县已成为全省唯一一家中药材科研基地。</t>
  </si>
  <si>
    <t xml:space="preserve">   充分发挥中医药产业优势，融合中草药种植、观光、康养、旅游等元素为一体，建设中医康养旅游项目。依托中医药资源，在孟良崮工业园新上中药制剂等中药提取类（不涉及医药中间体）等深加工项目。发展中药大健康产品，重点推进从经典古方中挖掘的养生滋补类保健品食品、以药食同源药材为基源的药食同源食品开发项目。
</t>
  </si>
  <si>
    <t>王圣陶                        0539－3123002                    18660992177</t>
  </si>
  <si>
    <t>金银花深加工项目</t>
  </si>
  <si>
    <t xml:space="preserve">   平邑县是全国金银花的原产地和主产区，种植面积达65万亩，年产1.8万吨。有流通加工企业152家，是全国最大的金银花生产、加工和集散基地，形成了集种植、采摘、加工、提取、制药于一体的完整产业链条。“平邑金银花”是国内第一个获得地理标志证明商标、地理标志农产品“双地标”认证区域公用品牌，品牌价值达到258.1亿元。</t>
  </si>
  <si>
    <t xml:space="preserve">   主要招引现代生物医药、中成药、医疗器械等产业，引进一批中药研发、中药产品生产、中医药养生保健、医用卫生材料等项目，建设高标准、规模化中药材大宗交易供销平台。</t>
  </si>
  <si>
    <t>韩峰          0539－31230200         539-4885023</t>
  </si>
  <si>
    <t>医养健康</t>
  </si>
  <si>
    <t xml:space="preserve">   项目依托平邑中医院的特色优势，立足平邑县优越的原生态自然资源、富集的人文历史文化，打造“中医+康养”产业。</t>
  </si>
  <si>
    <t xml:space="preserve">   招引项目拟用地340亩，选址位于平邑县城327国道以南，241省道以西，总投资30亿元，以医疗服务、养生养老、健康管理、营养保健、医疗咨询等健康产业为重点，发挥平邑山水、温泉、生态等优势，引进国内外知名的医疗服务机构，构建集健康、养老、医疗、康体等为一体的大健康产业体系。</t>
  </si>
  <si>
    <t>尹金凤        0539－3123020  17862215906</t>
  </si>
  <si>
    <t>医养产业园招商项目</t>
  </si>
  <si>
    <t xml:space="preserve">   已规划医养健康产业园，位于县城东北部向阳路与玉泉路交汇处一期规划面积1.78平方公里，园区内基础设施完善，已有临沂阳都健华药业、康森药业两家医药企业入驻。</t>
  </si>
  <si>
    <t xml:space="preserve">   拟招引中成药生产企业、生物制药、基因工程药物、新型疫苗及高端医疗器械生产企业及医养健康相关项目。</t>
  </si>
  <si>
    <t>卢续坤                       0539－3123020                     13864912139</t>
  </si>
  <si>
    <t>医药产业园双创平台项目</t>
  </si>
  <si>
    <t xml:space="preserve">   郯城医药产业园，位于省级郯城经济开发区内，占地面积5500亩，规划了核心区、化药区、中药区、医疗防护用品区四大功能区。核心区主要是以双创平台孵化医药类高端项目，发展制剂、医疗器械和大健康产业。</t>
  </si>
  <si>
    <t xml:space="preserve">   双创平台项目占地260亩，总建筑面积21万平方米，包括双创中心、服务中心及四栋GMP标准化厂房，可满足入驻企业的科研、办公、生产、商务谈判等需求。</t>
  </si>
  <si>
    <t>侯光辉                 0539－3123008
15192889928</t>
  </si>
  <si>
    <t>医药产业园化药区项目</t>
  </si>
  <si>
    <t xml:space="preserve">   郯城县医药产业园依托省级化工园区的要素优势，供水、供电、供热、天然气、污水处理、固体废物处理等配套齐全，目前已经引进卓润制药、福长药业等项目。</t>
  </si>
  <si>
    <t xml:space="preserve">   郯城医药产业园化药区占地1000亩，土地性质为三类用地，园内规划建设了污水处理、分析检测等配套设施，重点引进原料药、医药中间体等上下游产业。</t>
  </si>
  <si>
    <t>侯光辉             0539－3123081                      
15192889928</t>
  </si>
  <si>
    <t>中国卫生用品（智能制造）科技产业园项目</t>
  </si>
  <si>
    <t xml:space="preserve">   中国卫生用品科技产业园，依托郯城经济开发区完善的基础配套，将原有传统卫生用品产业进行改造升级，由山东省台州商会投资，规划建设研发中心、标准化厂房及配套设施。</t>
  </si>
  <si>
    <t xml:space="preserve">   项目规划面积650亩，主要建设研发中心、标准化厂房建筑5.8万平方米，形成中高端卫生防护用品生产集中区和产业发展聚集区。重点招引无纺布制品、医疗防护用品及上下相关产业。</t>
  </si>
  <si>
    <t>侯光辉               0539－3123081             
15192889928</t>
  </si>
  <si>
    <t>天景湖田园综合体项目</t>
  </si>
  <si>
    <t xml:space="preserve">   项目总土地面积4万余亩，耕地面积3000余亩，林地3000余亩。因项目紧邻许家崖水库(天景湖)及柱子山，因此形成了山峦环绕，湖水围抱的美丽景象。目前，项目区内投资4000余万元新建的21.2公里的环湖路已全线通车，该道路为项目区的后期发展打下了良好的基础。</t>
  </si>
  <si>
    <t xml:space="preserve">   项目预计总投资11亿元，拟打造成为集现代农业、休闲旅游、健康寿养、田园社区为一体的田园综合体。</t>
  </si>
  <si>
    <t>张小林                   0539－3123008             18669671985</t>
  </si>
  <si>
    <t>山东临沂国际生命健康城</t>
  </si>
  <si>
    <t xml:space="preserve">   项目采用国际领先的第五代建筑理念，围绕现代医养服务和高端健康产品研发智造两条主线进行规划，分为总部经济、研发孵化、智造仓储、医养服务四个功能板块，面向全国及世界五百强企业、行业龙头企业，招大引强，建链强链，打造成集“医、养、研、产、商”为一体的医养健康产业生态链。项目建成后将成为我市双招双引高地和全省示范项目，具有良好的发展前景和经济社会效益。</t>
  </si>
  <si>
    <t xml:space="preserve">   项目总投资80亿元（其中一期投资50亿元，二期投资20亿元，三期投资10亿元），总用地约1049亩，一期主要建设总建筑面积约为85万平方米的健康总部经济中心，二期主要建设总建筑面积约为27万平方米的互联网智慧医疗大数据中心，三期主要建设总建筑面积约为13万平方米的医疗服务及研发中心。项目借助临沂市第三人民医院、中科肿瘤医院、临沂市康复中心等周边医疗资源，并引进港式医院模式，定位于打造全国领先的医养健康产业新城，建成后将集健康总部经济中心、互联网智慧医疗大数据中心、医疗服务及研发中心于一体。</t>
  </si>
  <si>
    <t>庄敏                      0539－3123006               18905397097</t>
  </si>
  <si>
    <t>临沂福盈老年养护院</t>
  </si>
  <si>
    <t xml:space="preserve">   临沂福盈老年养护院是经临沂市民政局批准、政府重点扶持，由临沂福盈养老服务有限公司负责运营管理的医养结合养老服务机构。它是以保障养老民生，满足养老市场需求，可为老年人提供集医疗、康复、护理、文娱、居家于一体的新型养老机构</t>
  </si>
  <si>
    <t xml:space="preserve">   选址于临沂市兰山区中丘路18号临沂妇婴医院院内，建筑面积5000平方米，总投资约6000万，养老床位数200张</t>
  </si>
  <si>
    <t>黄永刚                  0539－3123006       13905392230</t>
  </si>
  <si>
    <t>临沂凯旋智慧健康养老中心项目</t>
  </si>
  <si>
    <t xml:space="preserve">   临沂凯旋智慧健康养老中心项目，依托临沂凯旋医疗养老有限公司。公司现有职工600余人，建筑面积7.5万平方米，医养床位2000多张。公司下设临沂凯旋医院、临沂凯旋老年养护院、临沂凯旋职业技术培训学校，拥有李官镇、半程镇、枣园镇、汪沟镇4个护理院等</t>
  </si>
  <si>
    <t xml:space="preserve">   项目占地面积188.9亩，规划总建筑面积34.1万平方米，总投资10.8亿元。旨在打造集普惠养老、居家养老、旅居养老、康复医疗、适老化智能产品、老年健康养生教育等于一体的国内一流的高端智慧健康养老活力住区。</t>
  </si>
  <si>
    <t>张凤刚                   0539－3123006
13954450932</t>
  </si>
  <si>
    <t>都康养护院</t>
  </si>
  <si>
    <t xml:space="preserve">   都康养护院项目计划投资4亿元，项目总建设用地95亩。由北京户联控股有限公司、山东祥和建设工程有限公司联合投资建设的集医疗治疗养老康复于一体的综合性高端养护院。都康养护院坚持有病治病、无病疗养，医疗和养老结合的养老模式，主要以社区机构养老、居家养老、健康养生养老、旅居养老为主。配备有中医理疗养生、老人健康档案、生活照料，医疗保障，康复保健，心理慰籍，文化娱乐等服务，是临沂市兰山区“新旧动能转换”“双招双引”重点医养健康项目。</t>
  </si>
  <si>
    <t xml:space="preserve">   项目拟用地95亩，项目位于临沂市蒙山高架长春路北，蒙山路东，兰山区枣园镇驻地。项目计划投入建设资金5亿元，计划建设面积13万平方米。设置爱心养老公寓600张床位，居家养老公寓1100张床位及相关服务配套设施。</t>
  </si>
  <si>
    <t>李献阁                 0539－3123006      15069976777</t>
  </si>
  <si>
    <t>医药产业园</t>
  </si>
  <si>
    <t xml:space="preserve">   罗庄区委、政府已于三年前开始园区规划建设，现已经初具规模，城区道路建设、旧村改造已取得很大进展。现有罗欣药业集团、若尧特医食品有限公司等公司入驻，园区地理位置优越、区委、区政府政策优惠力度大。</t>
  </si>
  <si>
    <t xml:space="preserve">   项目拟规划用地2000亩，位于罗庄街道南部，分布于南外环南北二侧，东至罗七路、西至206国道，</t>
  </si>
  <si>
    <t xml:space="preserve">傅耀栋                 0539－3123081     15853977311
</t>
  </si>
  <si>
    <t>棠林产业园</t>
  </si>
  <si>
    <t xml:space="preserve">   棠林产业园面积10平方公里，重点围绕医养健康、医疗设备制造等主导产业隆重招商。</t>
  </si>
  <si>
    <t xml:space="preserve">    区位优势明显，位于兰陵县北部矿坑镇境内，已融入临沂主城区。区位交通条件便利，紧邻临沂，临枣铁路从园区东侧穿行而过，向东与临沂城区解放路相接，岚济线和沂邳线两条省级公路干线在此交汇。</t>
  </si>
  <si>
    <t>兰陵荀子文化特色小镇</t>
  </si>
  <si>
    <t xml:space="preserve">   兰陵镇为全国重点镇、山东省百镇建设示范镇、山东省历史文化名镇、山东省环境优美乡镇、临沂市优先发展重点镇。2016年9月，兰陵镇被省政府批准为首批特色小镇创建单位。《山东省创建特色小镇实施方案》明确规定创建目，明确产业定位、文化内涵、旅游特色和一定社区功能的发展空间平台。力争把特色小镇打造成为创新创业高地、产业投资洼地、休闲养生福地、观光旅游胜地和区域经济新的增长极。</t>
  </si>
  <si>
    <t xml:space="preserve">   特色小镇建设镇正稳步推进。荀子文化园荀子庙景区为国家3A级旅游景区，已纳入全省旅游线路并正式运营，萧氏文化园为国家2A级景区，被批准为“省级海峡两岸交流基地”为小镇观光旅游也奠定了良好的基础；南部韩塘片区塌陷废弃塌陷总面积已近3000亩，形成了大小不等的10个汪塘，聘请专业团队规划设计整理打造湿地公园，发展乡村旅游和生态养殖；兰陵镇被誉为“天下第一酒都”兰陵美酒集团坐落兰陵镇驻地，年产值10亿，带动就业1500人，年实现利税1.4亿。为抓好酒业升级和产能膨胀扩张，兰陵镇规划建设了酒工业园，工业园位于西环路与太白路交汇处南北两侧，占地500亩；为真正实现农民市民化转移，提升全镇城镇化水平，引进劳动密集型企业入驻，解决群众就业问题。特建设了占地130余亩，60000余平方米厂房的小微企业园，水、电、路等基础设施齐全，可实现企业拎包入住；针对采空区塌陷问题实施搬迁避让，可完成4000亩的土地复垦任务，复耕的土地加上周边原有的土地，可打造成为万亩连片的种植基地。</t>
  </si>
  <si>
    <t xml:space="preserve">文化旅游产业项目13个 </t>
  </si>
  <si>
    <t>平     邑    县</t>
  </si>
  <si>
    <t>九间棚田园综合体</t>
  </si>
  <si>
    <t xml:space="preserve">   九间棚地处沂蒙山岱崮地貌的密集区，是以艰苦创业闻名全国的“九间棚精神”的发源地，全国4A级旅游景区、全国农业旅游示范点、中国县域旅游品牌景区200强、临沂市红色旅游景区、沂蒙精神教育基地。</t>
  </si>
  <si>
    <t xml:space="preserve">   项目计划投资20亿元，以九间棚村为核心，辐射周边11个行政村，总面积约25000亩，核心区土地面积约6000亩，其中果园面积1200亩，生态林2700亩，耕地600亩，荒山1500亩。规划围绕基础设施建设、景区、民宿提升改造工程、农业生产体系建设、农产品加工区建设开展。</t>
  </si>
  <si>
    <t xml:space="preserve"> 韦敏          0539-3123020                0539-2096101  </t>
  </si>
  <si>
    <t>沂蒙国际 旅游城</t>
  </si>
  <si>
    <t xml:space="preserve">   近年来，平邑县以创建“国家全域旅游示范区＂为重点，抢抓全域旅游发展机遇，以打造优秀旅游目的地和建设“沂蒙花海·平邑近人”特色品牌为目标，构建“全域共建、全域共融、全域共享”的旅游业发展新模式，全力激活全域旅游发展引擎。沂蒙国际旅游城主动承接“大蒙山”旅游的辐射带动功能，打造文旅融合新地标。</t>
  </si>
  <si>
    <t xml:space="preserve">   沂蒙国际旅游城规划的旅游项目项目计划投资30亿元，主要有“一镇、一国、一中心、一花海、一绿廊（滨水文化公园）”。主要建设“一镇”沂蒙水镇、“一国”颛臾古国风貌展示区、“一中心”指的是全域旅游集散中心。</t>
  </si>
  <si>
    <t>孙凯           0539-3123020 18263921766</t>
  </si>
  <si>
    <t>费    县</t>
  </si>
  <si>
    <t>临西都市田园综合体建设项目</t>
  </si>
  <si>
    <t xml:space="preserve">   项目位于费县探沂镇，依托巨龙山、岐山、小涑河独具特色的山水格局，挖掘传统文化底蕴，传承金星砚非物质文化遗产，围绕田园资源和农业特色，利用“旅游+”、“生态+”等模式，实现农业产业与旅游、教育、文化、康养、电子商务等服务业深度融合的产业体系。</t>
  </si>
  <si>
    <t xml:space="preserve">   项目规划面积5.3万亩，一期计划投资20亿元，计划打造高效精品特色农业展示区、多彩田园山乡水村度假地、传统文化长寿 康养体验区、金星砚非物质文化传承地、宜居宜业宜游的美丽田园、临沂城西郊的都市后花园</t>
  </si>
  <si>
    <t>张小林         0539-3123008 18669671985</t>
  </si>
  <si>
    <t>莒    南    县</t>
  </si>
  <si>
    <t>茶溪川田园综合体</t>
  </si>
  <si>
    <t xml:space="preserve">   综合体以“茶香、水韵、文脉”为主题，实施“三区同建”，把茶溪川建设成现代农业科技园区、生态文化旅游园区、宜居宜业田园社区。突出茶叶产业特色，夯实现代农业产业基础，推进农业与旅游、文化、教育、康养等产业深度融合，构建支撑田园综合体发展的产业体系。</t>
  </si>
  <si>
    <t xml:space="preserve">   项目计划投资6亿元，占地288亩，总建筑面积42200平方米，主要建设以色列EnviroDome全天候低能耗普惠型专利温室50栋、以色列EnviroDome通风型三联栋专利温室10栋及育苗区等，用于黑莓、树莓等的种植生产和草莓、葡萄的育苗生产</t>
  </si>
  <si>
    <t>王鹏达        0539-3123008   13325091320</t>
  </si>
  <si>
    <t>河    东    区</t>
  </si>
  <si>
    <t>中华海棠园改造提升工程</t>
  </si>
  <si>
    <t xml:space="preserve">   汤河镇是著名的苗木花卉之乡，是临沂市花沂州海棠原产地，具有丰富的高质量农业资源。游汤河湿地、赏海棠花已成为临沂市民著名的春季旅游活动，旅游发展前景巨大。项目主要选址位于汤河镇前张庄村海棠园，以海棠为媒，整合汤河湿地公园、美丽乡村、祝丘古城等自然人文资源，打造重要的旅游休闲特色小镇，前张庄村的海棠文化起着举足轻重的作用。</t>
  </si>
  <si>
    <t xml:space="preserve">   项目拟用地300亩，总投资12000万元，建设约为2.6万平米的温室大棚及2.3万平方米的海棠特色小镇、花卉交易市场及海棠体验馆；建设东西三条主要道路及南北两条主要园区道路和祝丘河沿线自行车慢行道。
</t>
  </si>
  <si>
    <t>李学超          0539－3123002 15318598188</t>
  </si>
  <si>
    <t>旅游产品加工园</t>
  </si>
  <si>
    <t xml:space="preserve">   旅游产品加工园是汤头旅游区按照建链、补链、强链的要求，为拉长旅游产业链条，完善旅游产品结构，用实体经济支撑和推进汤泉区开发建设而实施的重点园区经济工程。围绕争创国家级旅游度假区，突出旅游+工业，招引智能装备制造、旅游休闲产品制造、健康用品制造、文化创意等产业项目。目前，园区已进驻鲁泰旅游产业园、华太旅游产业园、临沂连城智造小镇项目。</t>
  </si>
  <si>
    <t xml:space="preserve">   项目一期计划投资10亿元，园区位于葛沟总干渠以东，长深高速连接线南侧，规划占地面积2平方公里，规划了3横4纵路网。目前，初步完成产业一路、产业二路、旅品二路等道路建设，园区内日处理能力2万吨的污水处理厂已投入运营。</t>
  </si>
  <si>
    <t>薛春雷          0539－3123002 15192938669</t>
  </si>
  <si>
    <t>万福农村产业融合发展示范园</t>
  </si>
  <si>
    <t xml:space="preserve">   现已开展的业务集会议、成人培训、餐饮、采摘、农业种植示范园；建设并运行中的汤泉中学；获市、区教育行政部门审批的青少年综合实践基地。</t>
  </si>
  <si>
    <t xml:space="preserve">   项目计划投资35亿元，规划面积约2000亩，位于汤头街道里甲官庄村，实施一二三四战略，即办好一个学校（汤泉中学），建设两个基地（新型职业农民教育培训基地和青少年综合实践教育基地），打造三个综合体（艺术教育综合体、艺养休闲综合体和尚艺创业综合体），开办四个创业园(文化创意园、工艺美术园、动漫创意园和文创农业园)。</t>
  </si>
  <si>
    <t xml:space="preserve">刘明超       0539-3123002 13853918959   </t>
  </si>
  <si>
    <t xml:space="preserve">兰     山    区          </t>
  </si>
  <si>
    <t>职工中专片区开发</t>
  </si>
  <si>
    <t xml:space="preserve">   建设集住宅、学校、商业、餐饮、娱乐为一体的文旅综合区。</t>
  </si>
  <si>
    <t xml:space="preserve">   项目计划投资10亿元，占地约300亩，位于通达路以西，青杨路以东，育才路以南，成才路以北。 路、网、电、气、水、暖等配套设施齐全。</t>
  </si>
  <si>
    <t>孙宝松        0539-3123006 1385397003</t>
  </si>
  <si>
    <t>临    沭    县</t>
  </si>
  <si>
    <t>田园牧歌、山里人家旅游开发项目</t>
  </si>
  <si>
    <t xml:space="preserve">  项目位于临沭县山城路戴家河至山里北段路两侧，主要进行山里河流域湿地景观打造、千亩花果园开发、停车场、休闲生态长廊、餐饮娱乐设施建设等。</t>
  </si>
  <si>
    <t xml:space="preserve">   项目计划一期投资10亿元，项目位于临沭县山城路戴家河至山里北段路两侧，占地面积约500公顷，建设内容包括：山里河流域湿地景观打造、千亩花果园开发、停车场、休闲生态长廊、餐饮娱乐设施建设，道路硬化等配套设施由街道投资建设。</t>
  </si>
  <si>
    <t>张春峰        0539-3123002  13864911923</t>
  </si>
  <si>
    <t>环龙潭湖水陆空综合旅游度假区（航空小镇项目）</t>
  </si>
  <si>
    <t xml:space="preserve">   依托国家大力发展通用航空产业的战略机遇，引进现代航空科技，融合历史文化，吸收渔业文化，继承民俗文化，创新现代农业，以全生态开发为核心理念，以航空旅游为核心吸引，环湖布局，双翼展开，三区联动，主打飞天寻梦主题。做大渔业休闲，航旅互动，构建水、陆、空交相呼应的综合空间体系。</t>
  </si>
  <si>
    <t xml:space="preserve">   项目一期计划投资10亿元，项目地址位于临沭县城东6公里，蛟龙镇驻地西1.5公里，环龙潭湖周边区域，龙潭湖水面近3000亩，周边成方连片易流转土地万余亩，目前已有蛟龙通用机场、航空主题公园落户开工建设。目拟建设航空旅游、田园综合体、现代渔业科普、水上休闲运动、旅游度假等为一体多业态并举的旅游型航空小镇，打造成为鲁南苏北地区经典的滨水生态休闲旅游目的地和省级休闲旅游度假区。</t>
  </si>
  <si>
    <t>尹久龙       0539-3123002 13853982665</t>
  </si>
  <si>
    <t>临     沭    县</t>
  </si>
  <si>
    <t>沭河古道景区开发建设项目</t>
  </si>
  <si>
    <t xml:space="preserve">   沭河古道景区三角洲入口综合服务区，包括古道营地、生态酒店、河口古镇、水上乐园等；沭河古道景区样山马陵兵寨体验区，包括孙膑兵营、样山兵寨、孙子兵法养生度假村、沭河夜泊、兵舍驿站、跑马道等；沭河古道岱涧丹霞休闲度假区，包括丹霞地质科普园、桃园人家、观鸟阁等；湿地漂流观光区，包括湿地博物馆、湿地迷宫、湿地鸟岛、关雎岛、荷花池、书画创意基地等；生态农业示范区，包括创意观光农业试验园、意趣农场、户外拓展运动营、农耕文化馆、农家民宿、认养园等。</t>
  </si>
  <si>
    <t xml:space="preserve">   项目计划总投资10亿元，其中一期计划投资2亿元，二期计划投资3亿元，三期计划投资5亿元。</t>
  </si>
  <si>
    <t>刘婷婷        0539-3123002 13583965216</t>
  </si>
  <si>
    <t>沂    水    县</t>
  </si>
  <si>
    <t>沂山国家级森林公园生态观光度假开发项目</t>
  </si>
  <si>
    <t xml:space="preserve">   随着旅游业的发展和人民生活水平的不断提高，旅游业发展越来越热，特别是近几年乡村游和生态游越发收到人们青睐，沂山风景区为国家级森林公园,总面积4.5万亩,森林覆盖率为98.5%，山高林密，松涛绵延，风景秀丽，是一处巨大的天然氧吧。“奇山、怪石、松涛、秀水”是沂山特色，一年四季树木常青，空气清新，动植物资源非常丰富，是人们观光、休闲、避暑的好地方。</t>
  </si>
  <si>
    <t xml:space="preserve">   项目计划投资10亿元，项目拟用地1000亩，选址位于沂水县沙沟镇，境内山青水秀，文化悠久，民风朴实，具有优良的生态环境，发展生态休闲观光旅游业前景广阔,同时境内有山东省大型水库一座，依托5A级沂山风景区，项目建成后将打造集山水于一体的观光旅游宝地。项目建成后，预计年可实现旅游收入6亿元，实现利税1.3亿元。</t>
  </si>
  <si>
    <t xml:space="preserve">杜  军         0539-3123006  13407692995                   </t>
  </si>
  <si>
    <t>阔佬山天然地下迷宫旅游风景区开发项目</t>
  </si>
  <si>
    <t xml:space="preserve">   阔佬山位于沂蒙山区红嫂故里----沂水县院东头镇，是一个大型溶洞群，因发现溶洞中罕见的岩溶地质地貌景观而得名。目前，已完成部分基础设施配套，道路交通已铺设完成，水电设施齐全，洞长超过2500米，现已开发近1500米。</t>
  </si>
  <si>
    <t xml:space="preserve">   项目计划投资15亿元，拟用地500亩，选址位于沂水县院东头镇唐家河村，项目主要建设大型地下迷宫溶洞旅游项目，集地下探险、休闲娱乐、居住、餐饮、会议、商务、科普、健身等为一体的大型休闲游乐中心。项目建成后预计产值6亿元，利润6800万元。</t>
  </si>
  <si>
    <t>杜  军        0539-3123006   13407692995               王学刚       0539-3123006  18669914561</t>
  </si>
  <si>
    <t xml:space="preserve">现代商贸物流产业项目7个 </t>
  </si>
  <si>
    <t>生态城城市生活广场</t>
  </si>
  <si>
    <t xml:space="preserve">   项目是集商业、文化、休闲、办公于一体的城市综合体，规划设计创造富有活力的“新城市生活”。</t>
  </si>
  <si>
    <t xml:space="preserve">   项目计划投资20亿元，华龙路以东，温泉路以西，北京东路以南，人民大街以北，城市生活广场项目将进一步完善河东区的商业、办公和综合娱乐设施，为东部生态城提供更好的配套和服务设施。</t>
  </si>
  <si>
    <t>徐同文       0539-3123002 15853908341</t>
  </si>
  <si>
    <t>综    保    区</t>
  </si>
  <si>
    <t>临沂综保区跨境电商产业园</t>
  </si>
  <si>
    <t xml:space="preserve">   作为鲁南首个跨境贸易电商产业园，将依托综保区的区位交通、保税政策及企业聚合优势，逐步形成集产品资源、平台对接、数据化服务、商务办公、仓储配套、物流配送及公共服务为一体的电子商务全产业链综合服务园区。</t>
  </si>
  <si>
    <t xml:space="preserve">   项目位于临沂综保区临工路以南，蒙山三路以西，总占地48亩，建筑面积7万平方米，总投资3.2亿元，主要建设跨境电商服务部、商品展示展销中心、企业总部办公及其他配套设施，工程于2018年8月开工，2020年8月竣工交付使用。</t>
  </si>
  <si>
    <t xml:space="preserve">刘峡          0539-3123020 13563979788   </t>
  </si>
  <si>
    <t>兰    山    区</t>
  </si>
  <si>
    <t>现代物流产业园项目</t>
  </si>
  <si>
    <t xml:space="preserve">   该项目位于临沂城半小时经济圈内，东靠京沪高速公路枣园出口，鲁南高铁、229省道、滨河大道横穿全境，泉重公路、西外环南北贯通，距临沂区飞机场30公里，物流、人流、资金流、信息流发展前景广阔。项目建成运营后，可容纳现代物流企业及电子商务、IT、商贸、交易中心、餐饮等行业200余家，预计可实现年收入30亿元，实现利税3亿元，经济效益和社会效益非常可观。</t>
  </si>
  <si>
    <t xml:space="preserve">   项目拟用地10000亩，规划选址于新西外环路以东，229省道以南，雄安路以北，东与枣园镇接壤，项目计划总投资30亿元，拟建设标准化现代物流产业园区，侧重发展公路物流、智能物流及仓储，助力临沂“中国物流之都”品牌建设。</t>
  </si>
  <si>
    <t>房桂亮        0539-3123006 18753900325</t>
  </si>
  <si>
    <t>现代商贸物流中心</t>
  </si>
  <si>
    <t xml:space="preserve">   平邑县交通便利，已形成高速、高铁于一体的综合交通网络。目前有大型物流企业47家，路宽冷链物流园1个、京东云仓数字产业园正在建设。</t>
  </si>
  <si>
    <t xml:space="preserve">   项目计划投资15亿元，项目选址平邑城南高铁经济片区数字经济产业园内，招引国内现代商贸物流及专业运营服务龙头企业，重点打造智能化现代物流区域中心</t>
  </si>
  <si>
    <r>
      <rPr>
        <sz val="11"/>
        <rFont val="宋体"/>
        <charset val="134"/>
        <scheme val="major"/>
      </rPr>
      <t xml:space="preserve">王海艳        0539-3123020 </t>
    </r>
    <r>
      <rPr>
        <b/>
        <sz val="11"/>
        <rFont val="宋体"/>
        <charset val="134"/>
        <scheme val="major"/>
      </rPr>
      <t>0539-</t>
    </r>
    <r>
      <rPr>
        <sz val="11"/>
        <rFont val="宋体"/>
        <charset val="134"/>
        <scheme val="major"/>
      </rPr>
      <t>4211324</t>
    </r>
  </si>
  <si>
    <t>智慧农产品交易中心项目</t>
  </si>
  <si>
    <t xml:space="preserve">   项目所在地薛庄镇是农业强镇，林果、瓜菜种植面积15万余亩，年产量进2.5亿公斤，年产值6.0亿元，成功举办两届甜瓜节，叫响了费县西甜瓜品牌，打造农产品品牌13个、“三品一标”农产品品牌1个。</t>
  </si>
  <si>
    <t xml:space="preserve">   项目计划投资8亿元，计划构建基于农产品进销存+供应链管理+第三方电子支付+市场管理+物流配送+仓储服务的应用整合平台，形成一个集交易集散、价格形成、信息传播为一体的现代化农产品交易市场和物流基地。</t>
  </si>
  <si>
    <t>张小林       0539-3123008 18669671985</t>
  </si>
  <si>
    <t>高    新    区</t>
  </si>
  <si>
    <t>鲁南高速物流产业园</t>
  </si>
  <si>
    <t xml:space="preserve">   项目依托高速物流集团品牌，采用先进的物联网、互联网、信息系统等技术，开展供应链设计、管理、金融以及物流银行等业务，打造集供应链中心、综合物流基地和电子商务平台的“一中心一基地一平台”现代综合物流园区。</t>
  </si>
  <si>
    <t xml:space="preserve">   项目计划投资15亿元，规划占地面积493亩，建筑面积约30万平方米，主要建设多功能仓库、冷库、保税仓、医疗仓库、停车场等设施，搭建信息服务平台、电商区域分拨中心、快递企业分拨中心和中小企业孵化器，开展普货物流、保税物流、冷链物流、特色仓储业务、城际城市配送等业务。</t>
  </si>
  <si>
    <t>徐伟博       0539-3123081
17661688123</t>
  </si>
  <si>
    <t>蒙    阴    县</t>
  </si>
  <si>
    <t>蒙阴现代综合物流园区项目</t>
  </si>
  <si>
    <t xml:space="preserve">   蒙阴县区位优势优越，地处“长三角”与“环渤海”两大经济圈交汇处，位于北京、上海的中点，距省会济南160公里，距鲁南高铁蒙山站40公里，距京沪高铁泰山站90公里，距青岛港280公里、日照港和岚山港150公里，距临沂机场90公里。</t>
  </si>
  <si>
    <t xml:space="preserve">   项目计划投资25亿元，在京沪高速公路新出口（在建，距县城5公里）规划建设现代物流园，起步面积约1600亩。计划引进国内外有实力的大型专业物流公司，整合县内物流产业资源，融入现代物流元素，着力打造包含大数据中心、物流仓储、分拨配送、产品加工、线下展示交易、电子商务网上交易等多功能的综合智慧物流产业园。</t>
  </si>
  <si>
    <t>王圣陶        0539－3123002  18660992177</t>
  </si>
  <si>
    <t xml:space="preserve">高端化工产业项目3个 </t>
  </si>
  <si>
    <t>精细化工产业园项目</t>
  </si>
  <si>
    <t xml:space="preserve">   精细化工产业园是临沭经济开发区重点打造的园中园，目前产业园已入驻爱博科技有限公司、筑巢山东新材料有限公司、上海永冠众诚新材料科技(集团)股份有限公司、山东戴克新材料有限公司等企业。</t>
  </si>
  <si>
    <t xml:space="preserve">   项目计划投资10亿元，园区位于临沭县经济开发区，现有拆迁腾空土地500余亩，拟利用该宗土地招引培育高端化工、精细化工企业，实现完善产业链条，突破单一化工项目，重点发展附加值高的精细化工项目。</t>
  </si>
  <si>
    <t xml:space="preserve">                 卢公学         0539－3123002 13791528056                  </t>
  </si>
  <si>
    <t>临    港    开    发    区</t>
  </si>
  <si>
    <t>煤化工产业园</t>
  </si>
  <si>
    <t xml:space="preserve">   充分利用我区500万吨焦化产能和已批复的绿色高端化工园区，延伸产业链条。规划2平方公里，选址于临港区化工园区内，打造现代煤化工产业园。利用焦炉煤气等焦化副产品能源优势，重点引进煤制甲醇、煤制乙二醇、煤制天然气等现代煤化工项目。充分利用我区500万吨焦化产能和已批复的绿色高端化工园区，延伸产业链条。</t>
  </si>
  <si>
    <t xml:space="preserve">   项目一期计划投资30亿元，规划2平方公里，选址于临港区化工园区内，打造现代煤化工产业园。利用焦炉煤气等焦化副产品能源优势，重点引进煤制甲醇、煤制乙二醇、煤制天然气等现代煤化工项目。</t>
  </si>
  <si>
    <t xml:space="preserve">                                   乔辉              0539-3123006 13954961357</t>
  </si>
  <si>
    <t>莒南县壮岗镇绿色化工产业项目</t>
  </si>
  <si>
    <t xml:space="preserve">   绿色化工园区，重点发展基础化工原料、精细化专用化学品、化工新材料。目前，绿色化工园区已有30家化工企业入驻，总投资达280亿元，全部建成投产后，年可实现产值622亿元，是目前全市功能最完善、配套设施最齐全、产业链条最完整的化工园区。                         </t>
  </si>
  <si>
    <t xml:space="preserve">   项目一期计划投资30亿元，园区周边有三大液体石油港口。为绿色化工园区原油、液化天然气等化工基础原料供应提供了有利条件。                              产业发展载体基础较好。已经 规划面积16.6平方公里的绿色化工园区，并于2018年通过区域环评并报告省级批复，成为全省为数不多的完成区域环评的省级化工园区。</t>
  </si>
  <si>
    <t xml:space="preserve">代明坤        0539-3123008   13884901585      </t>
  </si>
  <si>
    <t xml:space="preserve">信息通讯技术产业项目2个 </t>
  </si>
  <si>
    <t>科技人才港</t>
  </si>
  <si>
    <t xml:space="preserve">   项目位于高新科技城中央创新带的核心区域，通过龙湖中央创新带整体配置建设，以科技创新驱动发展、以高端人才引领发展，从国际化生产性服务业和高价值消费性服务业两个角度，建设面向全球化产业链的高新技术产业战略平台。</t>
  </si>
  <si>
    <t xml:space="preserve">   项目计划投资8亿元，规划总占地面积178亩，主要建设高新科技产业办公大厦、科研综合体（含院士工作站）、综合体育健身中心、文化商业街、文化精品酒店、高新人才公寓、科技广场及沿河生态景观带。</t>
  </si>
  <si>
    <t>董学红        0539-3123081  18905398349</t>
  </si>
  <si>
    <t>电子信息产业园项目</t>
  </si>
  <si>
    <t xml:space="preserve">   建设高标准厂房和研发中心、智能仓储中心、物流配送中心等。主要承载区域内半导体、电子信息科技产业、新材料产业聚集。</t>
  </si>
  <si>
    <t xml:space="preserve">   项目计划投资10亿元，土地已摘牌，正在做规划设计.</t>
  </si>
  <si>
    <t>庞继中       0539-3123020 1885391888</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</si>
</sst>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8">
    <font>
      <sz val="11"/>
      <color theme="1"/>
      <name val="宋体"/>
      <charset val="134"/>
      <scheme val="minor"/>
    </font>
    <font>
      <sz val="11"/>
      <name val="宋体"/>
      <charset val="134"/>
      <scheme val="minor"/>
    </font>
    <font>
      <sz val="14"/>
      <name val="宋体"/>
      <charset val="134"/>
      <scheme val="minor"/>
    </font>
    <font>
      <b/>
      <sz val="14"/>
      <name val="宋体"/>
      <charset val="134"/>
      <scheme val="minor"/>
    </font>
    <font>
      <sz val="26"/>
      <name val="方正小标宋简体"/>
      <charset val="134"/>
    </font>
    <font>
      <sz val="20"/>
      <name val="宋体"/>
      <charset val="134"/>
      <scheme val="major"/>
    </font>
    <font>
      <b/>
      <sz val="11"/>
      <name val="宋体"/>
      <charset val="134"/>
    </font>
    <font>
      <sz val="11"/>
      <name val="宋体"/>
      <charset val="134"/>
      <scheme val="major"/>
    </font>
    <font>
      <sz val="11"/>
      <name val="仿宋_GB2312"/>
      <charset val="134"/>
    </font>
    <font>
      <sz val="14"/>
      <name val="宋体"/>
      <charset val="134"/>
      <scheme val="major"/>
    </font>
    <font>
      <sz val="18"/>
      <name val="仿宋"/>
      <charset val="134"/>
    </font>
    <font>
      <sz val="11"/>
      <name val="宋体"/>
      <charset val="134"/>
    </font>
    <font>
      <sz val="10"/>
      <name val="黑体"/>
      <charset val="134"/>
    </font>
    <font>
      <sz val="10"/>
      <name val="Times New Roman"/>
      <charset val="134"/>
    </font>
    <font>
      <sz val="12"/>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theme="1"/>
      <name val="等线"/>
      <charset val="134"/>
    </font>
    <font>
      <b/>
      <sz val="11"/>
      <color rgb="FFFA7D00"/>
      <name val="宋体"/>
      <charset val="0"/>
      <scheme val="minor"/>
    </font>
    <font>
      <sz val="9"/>
      <name val="宋体"/>
      <charset val="134"/>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
      <b/>
      <sz val="11"/>
      <name val="宋体"/>
      <charset val="134"/>
      <scheme val="maj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3">
    <xf numFmtId="0" fontId="0" fillId="0" borderId="0">
      <alignment vertical="center"/>
    </xf>
    <xf numFmtId="42" fontId="14" fillId="0" borderId="0" applyFont="0" applyFill="0" applyBorder="0" applyAlignment="0" applyProtection="0">
      <alignment vertical="center"/>
    </xf>
    <xf numFmtId="0" fontId="15" fillId="18" borderId="0" applyNumberFormat="0" applyBorder="0" applyAlignment="0" applyProtection="0">
      <alignment vertical="center"/>
    </xf>
    <xf numFmtId="0" fontId="26" fillId="14" borderId="7"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9" borderId="0" applyNumberFormat="0" applyBorder="0" applyAlignment="0" applyProtection="0">
      <alignment vertical="center"/>
    </xf>
    <xf numFmtId="0" fontId="19" fillId="5" borderId="0" applyNumberFormat="0" applyBorder="0" applyAlignment="0" applyProtection="0">
      <alignment vertical="center"/>
    </xf>
    <xf numFmtId="43" fontId="14" fillId="0" borderId="0" applyFont="0" applyFill="0" applyBorder="0" applyAlignment="0" applyProtection="0">
      <alignment vertical="center"/>
    </xf>
    <xf numFmtId="0" fontId="24" fillId="21" borderId="0" applyNumberFormat="0" applyBorder="0" applyAlignment="0" applyProtection="0">
      <alignment vertical="center"/>
    </xf>
    <xf numFmtId="0" fontId="33" fillId="0" borderId="0" applyNumberFormat="0" applyFill="0" applyBorder="0" applyAlignment="0" applyProtection="0">
      <alignment vertical="center"/>
    </xf>
    <xf numFmtId="9" fontId="14" fillId="0" borderId="0" applyFont="0" applyFill="0" applyBorder="0" applyAlignment="0" applyProtection="0">
      <alignment vertical="center"/>
    </xf>
    <xf numFmtId="0" fontId="18" fillId="0" borderId="0" applyNumberFormat="0" applyFill="0" applyBorder="0" applyAlignment="0" applyProtection="0">
      <alignment vertical="center"/>
    </xf>
    <xf numFmtId="0" fontId="14" fillId="28" borderId="12" applyNumberFormat="0" applyFont="0" applyAlignment="0" applyProtection="0">
      <alignment vertical="center"/>
    </xf>
    <xf numFmtId="0" fontId="24" fillId="13" borderId="0" applyNumberFormat="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5" fillId="0" borderId="6" applyNumberFormat="0" applyFill="0" applyAlignment="0" applyProtection="0">
      <alignment vertical="center"/>
    </xf>
    <xf numFmtId="0" fontId="22" fillId="0" borderId="6" applyNumberFormat="0" applyFill="0" applyAlignment="0" applyProtection="0">
      <alignment vertical="center"/>
    </xf>
    <xf numFmtId="0" fontId="24" fillId="20" borderId="0" applyNumberFormat="0" applyBorder="0" applyAlignment="0" applyProtection="0">
      <alignment vertical="center"/>
    </xf>
    <xf numFmtId="0" fontId="17" fillId="0" borderId="10" applyNumberFormat="0" applyFill="0" applyAlignment="0" applyProtection="0">
      <alignment vertical="center"/>
    </xf>
    <xf numFmtId="0" fontId="24" fillId="12" borderId="0" applyNumberFormat="0" applyBorder="0" applyAlignment="0" applyProtection="0">
      <alignment vertical="center"/>
    </xf>
    <xf numFmtId="0" fontId="34" fillId="17" borderId="11" applyNumberFormat="0" applyAlignment="0" applyProtection="0">
      <alignment vertical="center"/>
    </xf>
    <xf numFmtId="0" fontId="28" fillId="17" borderId="7" applyNumberFormat="0" applyAlignment="0" applyProtection="0">
      <alignment vertical="center"/>
    </xf>
    <xf numFmtId="0" fontId="21" fillId="8" borderId="5" applyNumberFormat="0" applyAlignment="0" applyProtection="0">
      <alignment vertical="center"/>
    </xf>
    <xf numFmtId="0" fontId="15" fillId="32" borderId="0" applyNumberFormat="0" applyBorder="0" applyAlignment="0" applyProtection="0">
      <alignment vertical="center"/>
    </xf>
    <xf numFmtId="0" fontId="24" fillId="24" borderId="0" applyNumberFormat="0" applyBorder="0" applyAlignment="0" applyProtection="0">
      <alignment vertical="center"/>
    </xf>
    <xf numFmtId="0" fontId="30" fillId="0" borderId="8" applyNumberFormat="0" applyFill="0" applyAlignment="0" applyProtection="0">
      <alignment vertical="center"/>
    </xf>
    <xf numFmtId="0" fontId="31" fillId="0" borderId="9" applyNumberFormat="0" applyFill="0" applyAlignment="0" applyProtection="0">
      <alignment vertical="center"/>
    </xf>
    <xf numFmtId="0" fontId="36" fillId="31" borderId="0" applyNumberFormat="0" applyBorder="0" applyAlignment="0" applyProtection="0">
      <alignment vertical="center"/>
    </xf>
    <xf numFmtId="0" fontId="25" fillId="11" borderId="0" applyNumberFormat="0" applyBorder="0" applyAlignment="0" applyProtection="0">
      <alignment vertical="center"/>
    </xf>
    <xf numFmtId="0" fontId="15" fillId="16" borderId="0" applyNumberFormat="0" applyBorder="0" applyAlignment="0" applyProtection="0">
      <alignment vertical="center"/>
    </xf>
    <xf numFmtId="0" fontId="24" fillId="27" borderId="0" applyNumberFormat="0" applyBorder="0" applyAlignment="0" applyProtection="0">
      <alignment vertical="center"/>
    </xf>
    <xf numFmtId="0" fontId="15" fillId="15" borderId="0" applyNumberFormat="0" applyBorder="0" applyAlignment="0" applyProtection="0">
      <alignment vertical="center"/>
    </xf>
    <xf numFmtId="0" fontId="15" fillId="7"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24" fillId="26" borderId="0" applyNumberFormat="0" applyBorder="0" applyAlignment="0" applyProtection="0">
      <alignment vertical="center"/>
    </xf>
    <xf numFmtId="0" fontId="24" fillId="23" borderId="0" applyNumberFormat="0" applyBorder="0" applyAlignment="0" applyProtection="0">
      <alignment vertical="center"/>
    </xf>
    <xf numFmtId="0" fontId="15" fillId="29" borderId="0" applyNumberFormat="0" applyBorder="0" applyAlignment="0" applyProtection="0">
      <alignment vertical="center"/>
    </xf>
    <xf numFmtId="0" fontId="15" fillId="3" borderId="0" applyNumberFormat="0" applyBorder="0" applyAlignment="0" applyProtection="0">
      <alignment vertical="center"/>
    </xf>
    <xf numFmtId="0" fontId="24" fillId="25" borderId="0" applyNumberFormat="0" applyBorder="0" applyAlignment="0" applyProtection="0">
      <alignment vertical="center"/>
    </xf>
    <xf numFmtId="0" fontId="15" fillId="6"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15" fillId="2" borderId="0" applyNumberFormat="0" applyBorder="0" applyAlignment="0" applyProtection="0">
      <alignment vertical="center"/>
    </xf>
    <xf numFmtId="0" fontId="24" fillId="10" borderId="0" applyNumberFormat="0" applyBorder="0" applyAlignment="0" applyProtection="0">
      <alignment vertical="center"/>
    </xf>
    <xf numFmtId="0" fontId="0" fillId="0" borderId="0">
      <alignment vertical="center"/>
    </xf>
    <xf numFmtId="0" fontId="27" fillId="0" borderId="0">
      <alignment vertical="center"/>
    </xf>
    <xf numFmtId="0" fontId="20" fillId="0" borderId="0"/>
    <xf numFmtId="0" fontId="29" fillId="0" borderId="0">
      <alignment vertical="center"/>
    </xf>
  </cellStyleXfs>
  <cellXfs count="60">
    <xf numFmtId="0" fontId="0" fillId="0" borderId="0" xfId="0">
      <alignment vertical="center"/>
    </xf>
    <xf numFmtId="0" fontId="1" fillId="0" borderId="0" xfId="0" applyFont="1" applyFill="1" applyBorder="1" applyAlignment="1"/>
    <xf numFmtId="0" fontId="1" fillId="0" borderId="0" xfId="0" applyFont="1" applyFill="1" applyAlignment="1"/>
    <xf numFmtId="0" fontId="1" fillId="0" borderId="0" xfId="0" applyFont="1" applyFill="1">
      <alignment vertical="center"/>
    </xf>
    <xf numFmtId="0" fontId="1" fillId="0" borderId="0" xfId="0" applyFont="1" applyFill="1" applyAlignment="1">
      <alignment horizontal="center" vertical="center" wrapText="1"/>
    </xf>
    <xf numFmtId="0" fontId="1" fillId="0" borderId="0" xfId="0" applyFont="1" applyFill="1" applyBorder="1" applyAlignment="1">
      <alignment horizontal="left" vertical="top"/>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2" fillId="0" borderId="1" xfId="0" applyFont="1" applyFill="1" applyBorder="1" applyAlignment="1">
      <alignment horizontal="left" vertical="center"/>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6" fillId="0" borderId="1" xfId="0" applyFont="1" applyFill="1" applyBorder="1" applyAlignment="1" applyProtection="1">
      <alignment horizontal="center" vertical="center"/>
      <protection locked="0"/>
    </xf>
    <xf numFmtId="49" fontId="6" fillId="0" borderId="1" xfId="0" applyNumberFormat="1"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left" vertical="center" wrapText="1"/>
      <protection locked="0"/>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255"/>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left" vertical="center" wrapText="1"/>
    </xf>
    <xf numFmtId="0" fontId="7" fillId="0" borderId="2" xfId="0" applyFont="1" applyFill="1" applyBorder="1" applyAlignment="1">
      <alignment horizontal="center" vertical="center" textRotation="255"/>
    </xf>
    <xf numFmtId="0" fontId="7" fillId="0" borderId="2" xfId="0" applyFont="1" applyFill="1" applyBorder="1" applyAlignment="1">
      <alignment horizontal="left" vertical="center" wrapText="1"/>
    </xf>
    <xf numFmtId="0" fontId="7" fillId="0" borderId="2" xfId="0" applyFont="1" applyFill="1" applyBorder="1" applyAlignment="1">
      <alignment vertical="center" wrapText="1"/>
    </xf>
    <xf numFmtId="0" fontId="8" fillId="0" borderId="0" xfId="0" applyFont="1" applyFill="1" applyAlignment="1">
      <alignment vertical="center"/>
    </xf>
    <xf numFmtId="0" fontId="7" fillId="0" borderId="1" xfId="0" applyFont="1" applyFill="1" applyBorder="1" applyAlignment="1">
      <alignment vertical="center"/>
    </xf>
    <xf numFmtId="0" fontId="7" fillId="0" borderId="1" xfId="52" applyFont="1" applyFill="1" applyBorder="1" applyAlignment="1" applyProtection="1">
      <alignment horizontal="left" vertical="center" wrapText="1"/>
    </xf>
    <xf numFmtId="0" fontId="7" fillId="0" borderId="1" xfId="52" applyFont="1" applyFill="1" applyBorder="1" applyAlignment="1" applyProtection="1">
      <alignment vertical="center" wrapText="1"/>
    </xf>
    <xf numFmtId="0" fontId="7" fillId="0" borderId="1" xfId="51" applyFont="1" applyFill="1" applyBorder="1" applyAlignment="1">
      <alignment horizontal="left" vertical="center" wrapText="1"/>
    </xf>
    <xf numFmtId="0" fontId="9" fillId="0" borderId="1" xfId="0" applyFont="1" applyFill="1" applyBorder="1" applyAlignment="1">
      <alignment horizontal="left" vertical="center"/>
    </xf>
    <xf numFmtId="0" fontId="7" fillId="0" borderId="1" xfId="0" applyFont="1" applyFill="1" applyBorder="1" applyAlignment="1" applyProtection="1">
      <alignment horizontal="center" vertical="center"/>
      <protection locked="0"/>
    </xf>
    <xf numFmtId="0" fontId="7" fillId="0" borderId="1" xfId="0" applyFont="1" applyFill="1" applyBorder="1" applyAlignment="1">
      <alignment horizontal="center" vertical="center"/>
    </xf>
    <xf numFmtId="0" fontId="7" fillId="0" borderId="1" xfId="51" applyFont="1" applyFill="1" applyBorder="1" applyAlignment="1">
      <alignment vertical="center" wrapText="1"/>
    </xf>
    <xf numFmtId="1" fontId="7" fillId="0" borderId="1" xfId="0" applyNumberFormat="1" applyFont="1" applyFill="1" applyBorder="1" applyAlignment="1">
      <alignment horizontal="center" vertical="center" shrinkToFit="1"/>
    </xf>
    <xf numFmtId="0" fontId="10" fillId="0" borderId="0" xfId="0" applyFont="1" applyFill="1" applyAlignment="1">
      <alignment horizontal="justify" vertical="center"/>
    </xf>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textRotation="255"/>
    </xf>
    <xf numFmtId="0" fontId="7" fillId="0" borderId="0" xfId="0" applyFont="1" applyFill="1" applyBorder="1" applyAlignment="1">
      <alignment horizontal="left" vertical="center" wrapText="1"/>
    </xf>
    <xf numFmtId="0" fontId="7" fillId="0" borderId="1" xfId="51" applyFont="1" applyFill="1" applyBorder="1" applyAlignment="1">
      <alignment horizontal="center" vertical="center" wrapText="1"/>
    </xf>
    <xf numFmtId="0" fontId="7" fillId="0" borderId="1" xfId="52" applyFont="1" applyFill="1" applyBorder="1" applyAlignment="1" applyProtection="1">
      <alignment horizontal="center" vertical="center" wrapText="1"/>
    </xf>
    <xf numFmtId="0" fontId="12" fillId="0" borderId="0" xfId="51" applyFont="1" applyFill="1" applyBorder="1" applyAlignment="1">
      <alignment horizontal="left" vertical="center" wrapText="1"/>
    </xf>
    <xf numFmtId="0" fontId="7" fillId="0" borderId="0" xfId="0" applyFont="1" applyFill="1" applyAlignment="1">
      <alignment horizontal="left" vertical="center" wrapText="1"/>
    </xf>
    <xf numFmtId="0" fontId="7" fillId="0" borderId="1" xfId="49"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2" xfId="50" applyFont="1" applyFill="1" applyBorder="1" applyAlignment="1">
      <alignment horizontal="left" vertical="center" wrapText="1"/>
    </xf>
    <xf numFmtId="0" fontId="7" fillId="0" borderId="3" xfId="49"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50" applyFont="1" applyFill="1" applyBorder="1" applyAlignment="1">
      <alignment horizontal="left" vertical="center" wrapText="1"/>
    </xf>
    <xf numFmtId="0" fontId="7" fillId="0" borderId="0" xfId="0" applyFont="1" applyFill="1" applyAlignment="1">
      <alignment horizontal="center" vertical="center"/>
    </xf>
    <xf numFmtId="0" fontId="7" fillId="0" borderId="0" xfId="0" applyFont="1" applyFill="1">
      <alignment vertical="center"/>
    </xf>
    <xf numFmtId="0" fontId="7" fillId="0" borderId="0" xfId="0" applyFont="1" applyFill="1" applyAlignment="1">
      <alignment horizontal="left" vertical="center"/>
    </xf>
    <xf numFmtId="0" fontId="13" fillId="0" borderId="0" xfId="51"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_Sheet1" xfId="51"/>
    <cellStyle name="常规_项目明细表_18"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75</xdr:row>
      <xdr:rowOff>0</xdr:rowOff>
    </xdr:from>
    <xdr:to>
      <xdr:col>4</xdr:col>
      <xdr:colOff>676909</xdr:colOff>
      <xdr:row>75</xdr:row>
      <xdr:rowOff>0</xdr:rowOff>
    </xdr:to>
    <xdr:sp>
      <xdr:nvSpPr>
        <xdr:cNvPr id="2" name="Shape 2"/>
        <xdr:cNvSpPr/>
      </xdr:nvSpPr>
      <xdr:spPr>
        <a:xfrm>
          <a:off x="0" y="99882325"/>
          <a:ext cx="5429250" cy="0"/>
        </a:xfrm>
        <a:custGeom>
          <a:avLst/>
          <a:gdLst/>
          <a:ahLst/>
          <a:cxnLst/>
          <a:rect l="0" t="0" r="0" b="0"/>
          <a:pathLst>
            <a:path w="5554980">
              <a:moveTo>
                <a:pt x="0" y="0"/>
              </a:moveTo>
              <a:lnTo>
                <a:pt x="5554979" y="0"/>
              </a:lnTo>
            </a:path>
          </a:pathLst>
        </a:custGeom>
        <a:ln w="9525">
          <a:solidFill>
            <a:srgbClr val="000000"/>
          </a:solidFill>
        </a:ln>
      </xdr:spPr>
    </xdr:sp>
    <xdr:clientData/>
  </xdr:twoCellAnchor>
  <xdr:twoCellAnchor editAs="oneCell">
    <xdr:from>
      <xdr:col>0</xdr:col>
      <xdr:colOff>0</xdr:colOff>
      <xdr:row>75</xdr:row>
      <xdr:rowOff>0</xdr:rowOff>
    </xdr:from>
    <xdr:to>
      <xdr:col>4</xdr:col>
      <xdr:colOff>676909</xdr:colOff>
      <xdr:row>75</xdr:row>
      <xdr:rowOff>0</xdr:rowOff>
    </xdr:to>
    <xdr:sp>
      <xdr:nvSpPr>
        <xdr:cNvPr id="3" name="Shape 3"/>
        <xdr:cNvSpPr/>
      </xdr:nvSpPr>
      <xdr:spPr>
        <a:xfrm>
          <a:off x="0" y="99882325"/>
          <a:ext cx="5429250" cy="0"/>
        </a:xfrm>
        <a:custGeom>
          <a:avLst/>
          <a:gdLst/>
          <a:ahLst/>
          <a:cxnLst/>
          <a:rect l="0" t="0" r="0" b="0"/>
          <a:pathLst>
            <a:path w="5554980">
              <a:moveTo>
                <a:pt x="0" y="0"/>
              </a:moveTo>
              <a:lnTo>
                <a:pt x="5554979" y="0"/>
              </a:lnTo>
            </a:path>
          </a:pathLst>
        </a:custGeom>
        <a:ln w="9525">
          <a:solidFill>
            <a:srgbClr val="000000"/>
          </a:solidFill>
        </a:ln>
      </xdr:spPr>
    </xdr:sp>
    <xdr:clientData/>
  </xdr:twoCellAnchor>
  <xdr:twoCellAnchor editAs="oneCell">
    <xdr:from>
      <xdr:col>0</xdr:col>
      <xdr:colOff>0</xdr:colOff>
      <xdr:row>75</xdr:row>
      <xdr:rowOff>0</xdr:rowOff>
    </xdr:from>
    <xdr:to>
      <xdr:col>4</xdr:col>
      <xdr:colOff>676909</xdr:colOff>
      <xdr:row>75</xdr:row>
      <xdr:rowOff>0</xdr:rowOff>
    </xdr:to>
    <xdr:sp>
      <xdr:nvSpPr>
        <xdr:cNvPr id="4" name="Shape 2"/>
        <xdr:cNvSpPr/>
      </xdr:nvSpPr>
      <xdr:spPr>
        <a:xfrm>
          <a:off x="0" y="99882325"/>
          <a:ext cx="5429250" cy="0"/>
        </a:xfrm>
        <a:custGeom>
          <a:avLst/>
          <a:gdLst/>
          <a:ahLst/>
          <a:cxnLst/>
          <a:rect l="0" t="0" r="0" b="0"/>
          <a:pathLst>
            <a:path w="5554980">
              <a:moveTo>
                <a:pt x="0" y="0"/>
              </a:moveTo>
              <a:lnTo>
                <a:pt x="5554979" y="0"/>
              </a:lnTo>
            </a:path>
          </a:pathLst>
        </a:custGeom>
        <a:ln w="9525">
          <a:solidFill>
            <a:srgbClr val="000000"/>
          </a:solidFill>
        </a:ln>
      </xdr:spPr>
    </xdr:sp>
    <xdr:clientData/>
  </xdr:twoCellAnchor>
  <xdr:twoCellAnchor editAs="oneCell">
    <xdr:from>
      <xdr:col>0</xdr:col>
      <xdr:colOff>0</xdr:colOff>
      <xdr:row>75</xdr:row>
      <xdr:rowOff>0</xdr:rowOff>
    </xdr:from>
    <xdr:to>
      <xdr:col>4</xdr:col>
      <xdr:colOff>676909</xdr:colOff>
      <xdr:row>75</xdr:row>
      <xdr:rowOff>0</xdr:rowOff>
    </xdr:to>
    <xdr:sp>
      <xdr:nvSpPr>
        <xdr:cNvPr id="5" name="Shape 3"/>
        <xdr:cNvSpPr/>
      </xdr:nvSpPr>
      <xdr:spPr>
        <a:xfrm>
          <a:off x="0" y="99882325"/>
          <a:ext cx="5429250" cy="0"/>
        </a:xfrm>
        <a:custGeom>
          <a:avLst/>
          <a:gdLst/>
          <a:ahLst/>
          <a:cxnLst/>
          <a:rect l="0" t="0" r="0" b="0"/>
          <a:pathLst>
            <a:path w="5554980">
              <a:moveTo>
                <a:pt x="0" y="0"/>
              </a:moveTo>
              <a:lnTo>
                <a:pt x="5554979" y="0"/>
              </a:lnTo>
            </a:path>
          </a:pathLst>
        </a:custGeom>
        <a:ln w="9525">
          <a:solidFill>
            <a:srgbClr val="000000"/>
          </a:solidFill>
        </a:ln>
      </xdr:spPr>
    </xdr:sp>
    <xdr:clientData/>
  </xdr:twoCellAnchor>
  <xdr:oneCellAnchor>
    <xdr:from>
      <xdr:col>1</xdr:col>
      <xdr:colOff>0</xdr:colOff>
      <xdr:row>101</xdr:row>
      <xdr:rowOff>84666</xdr:rowOff>
    </xdr:from>
    <xdr:ext cx="194453" cy="264560"/>
    <xdr:sp>
      <xdr:nvSpPr>
        <xdr:cNvPr id="6" name="TextBox 5"/>
        <xdr:cNvSpPr txBox="1"/>
      </xdr:nvSpPr>
      <xdr:spPr>
        <a:xfrm>
          <a:off x="342900" y="137111105"/>
          <a:ext cx="19431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zh-CN" altLang="en-US"/>
        </a:p>
      </xdr:txBody>
    </xdr:sp>
    <xdr:clientData/>
  </xdr:oneCellAnchor>
  <xdr:oneCellAnchor>
    <xdr:from>
      <xdr:col>1</xdr:col>
      <xdr:colOff>0</xdr:colOff>
      <xdr:row>102</xdr:row>
      <xdr:rowOff>84666</xdr:rowOff>
    </xdr:from>
    <xdr:ext cx="194453" cy="264560"/>
    <xdr:sp>
      <xdr:nvSpPr>
        <xdr:cNvPr id="7" name="TextBox 5"/>
        <xdr:cNvSpPr txBox="1"/>
      </xdr:nvSpPr>
      <xdr:spPr>
        <a:xfrm>
          <a:off x="342900" y="138457305"/>
          <a:ext cx="19431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103</xdr:row>
      <xdr:rowOff>84666</xdr:rowOff>
    </xdr:from>
    <xdr:ext cx="194453" cy="264560"/>
    <xdr:sp>
      <xdr:nvSpPr>
        <xdr:cNvPr id="8" name="TextBox 5"/>
        <xdr:cNvSpPr txBox="1"/>
      </xdr:nvSpPr>
      <xdr:spPr>
        <a:xfrm>
          <a:off x="342900" y="140095605"/>
          <a:ext cx="19431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6"/>
  <sheetViews>
    <sheetView tabSelected="1" workbookViewId="0">
      <selection activeCell="E102" sqref="E102"/>
    </sheetView>
  </sheetViews>
  <sheetFormatPr defaultColWidth="9" defaultRowHeight="13.5"/>
  <cols>
    <col min="1" max="1" width="4.5" style="7" customWidth="1"/>
    <col min="2" max="2" width="7.875" style="3" customWidth="1"/>
    <col min="3" max="3" width="12.625" style="8" customWidth="1"/>
    <col min="4" max="4" width="37.375" style="3" customWidth="1"/>
    <col min="5" max="5" width="41.375" style="3" customWidth="1"/>
    <col min="6" max="6" width="16.75" style="6" customWidth="1"/>
    <col min="7" max="7" width="19.625" style="3" customWidth="1"/>
    <col min="8" max="8" width="8.875" style="3" customWidth="1"/>
    <col min="9" max="9" width="47.5" style="3" customWidth="1"/>
    <col min="10" max="16384" width="9" style="3"/>
  </cols>
  <sheetData>
    <row r="1" ht="26" customHeight="1" spans="1:2">
      <c r="A1" s="9" t="s">
        <v>0</v>
      </c>
      <c r="B1" s="10"/>
    </row>
    <row r="2" ht="99" customHeight="1" spans="1:6">
      <c r="A2" s="11" t="s">
        <v>1</v>
      </c>
      <c r="B2" s="11"/>
      <c r="C2" s="11"/>
      <c r="D2" s="11"/>
      <c r="E2" s="11"/>
      <c r="F2" s="11"/>
    </row>
    <row r="3" ht="57" customHeight="1" spans="1:6">
      <c r="A3" s="12" t="s">
        <v>2</v>
      </c>
      <c r="B3" s="12"/>
      <c r="C3" s="13"/>
      <c r="D3" s="12"/>
      <c r="E3" s="12"/>
      <c r="F3" s="14"/>
    </row>
    <row r="4" ht="25" customHeight="1" spans="1:6">
      <c r="A4" s="15" t="s">
        <v>3</v>
      </c>
      <c r="B4" s="16"/>
      <c r="C4" s="17"/>
      <c r="D4" s="16"/>
      <c r="E4" s="16"/>
      <c r="F4" s="16"/>
    </row>
    <row r="5" ht="40.5" customHeight="1" spans="1:6">
      <c r="A5" s="18" t="s">
        <v>4</v>
      </c>
      <c r="B5" s="18" t="s">
        <v>5</v>
      </c>
      <c r="C5" s="19" t="s">
        <v>6</v>
      </c>
      <c r="D5" s="19" t="s">
        <v>7</v>
      </c>
      <c r="E5" s="19" t="s">
        <v>8</v>
      </c>
      <c r="F5" s="20" t="s">
        <v>9</v>
      </c>
    </row>
    <row r="6" ht="90" customHeight="1" spans="1:6">
      <c r="A6" s="21">
        <v>1</v>
      </c>
      <c r="B6" s="22" t="s">
        <v>10</v>
      </c>
      <c r="C6" s="23" t="s">
        <v>11</v>
      </c>
      <c r="D6" s="24" t="s">
        <v>12</v>
      </c>
      <c r="E6" s="23" t="s">
        <v>13</v>
      </c>
      <c r="F6" s="23" t="s">
        <v>14</v>
      </c>
    </row>
    <row r="7" ht="86.25" customHeight="1" spans="1:6">
      <c r="A7" s="21">
        <v>2</v>
      </c>
      <c r="B7" s="22" t="s">
        <v>10</v>
      </c>
      <c r="C7" s="23" t="s">
        <v>15</v>
      </c>
      <c r="D7" s="24" t="s">
        <v>16</v>
      </c>
      <c r="E7" s="23" t="s">
        <v>17</v>
      </c>
      <c r="F7" s="23" t="s">
        <v>18</v>
      </c>
    </row>
    <row r="8" ht="102.75" customHeight="1" spans="1:6">
      <c r="A8" s="21">
        <v>3</v>
      </c>
      <c r="B8" s="22" t="s">
        <v>19</v>
      </c>
      <c r="C8" s="23" t="s">
        <v>20</v>
      </c>
      <c r="D8" s="24" t="s">
        <v>21</v>
      </c>
      <c r="E8" s="23" t="s">
        <v>22</v>
      </c>
      <c r="F8" s="23" t="s">
        <v>23</v>
      </c>
    </row>
    <row r="9" ht="99" customHeight="1" spans="1:6">
      <c r="A9" s="21">
        <v>4</v>
      </c>
      <c r="B9" s="22" t="s">
        <v>24</v>
      </c>
      <c r="C9" s="23" t="s">
        <v>25</v>
      </c>
      <c r="D9" s="24" t="s">
        <v>26</v>
      </c>
      <c r="E9" s="23" t="s">
        <v>27</v>
      </c>
      <c r="F9" s="23" t="s">
        <v>28</v>
      </c>
    </row>
    <row r="10" ht="117.75" customHeight="1" spans="1:6">
      <c r="A10" s="21">
        <v>5</v>
      </c>
      <c r="B10" s="22" t="s">
        <v>24</v>
      </c>
      <c r="C10" s="23" t="s">
        <v>29</v>
      </c>
      <c r="D10" s="24" t="s">
        <v>30</v>
      </c>
      <c r="E10" s="23" t="s">
        <v>31</v>
      </c>
      <c r="F10" s="23" t="s">
        <v>32</v>
      </c>
    </row>
    <row r="11" ht="104.25" customHeight="1" spans="1:9">
      <c r="A11" s="21">
        <v>6</v>
      </c>
      <c r="B11" s="22" t="s">
        <v>33</v>
      </c>
      <c r="C11" s="23" t="s">
        <v>34</v>
      </c>
      <c r="D11" s="24" t="s">
        <v>35</v>
      </c>
      <c r="E11" s="25" t="s">
        <v>36</v>
      </c>
      <c r="F11" s="23" t="s">
        <v>37</v>
      </c>
      <c r="I11" s="39"/>
    </row>
    <row r="12" s="1" customFormat="1" ht="95.25" customHeight="1" spans="1:6">
      <c r="A12" s="21">
        <v>7</v>
      </c>
      <c r="B12" s="22" t="s">
        <v>38</v>
      </c>
      <c r="C12" s="23" t="s">
        <v>39</v>
      </c>
      <c r="D12" s="24" t="s">
        <v>40</v>
      </c>
      <c r="E12" s="23" t="s">
        <v>41</v>
      </c>
      <c r="F12" s="23" t="s">
        <v>42</v>
      </c>
    </row>
    <row r="13" s="1" customFormat="1" ht="142.5" customHeight="1" spans="1:10">
      <c r="A13" s="21">
        <v>8</v>
      </c>
      <c r="B13" s="22" t="s">
        <v>38</v>
      </c>
      <c r="C13" s="23" t="s">
        <v>43</v>
      </c>
      <c r="D13" s="24" t="s">
        <v>44</v>
      </c>
      <c r="E13" s="23" t="s">
        <v>45</v>
      </c>
      <c r="F13" s="23" t="s">
        <v>46</v>
      </c>
      <c r="I13" s="40" t="s">
        <v>47</v>
      </c>
      <c r="J13" s="40"/>
    </row>
    <row r="14" s="1" customFormat="1" ht="71.25" customHeight="1" spans="1:10">
      <c r="A14" s="21">
        <v>9</v>
      </c>
      <c r="B14" s="22" t="s">
        <v>48</v>
      </c>
      <c r="C14" s="23" t="s">
        <v>49</v>
      </c>
      <c r="D14" s="24" t="s">
        <v>50</v>
      </c>
      <c r="E14" s="23" t="s">
        <v>51</v>
      </c>
      <c r="F14" s="23" t="s">
        <v>52</v>
      </c>
      <c r="I14" s="40"/>
      <c r="J14" s="40"/>
    </row>
    <row r="15" s="1" customFormat="1" ht="76.5" customHeight="1" spans="1:10">
      <c r="A15" s="21">
        <v>10</v>
      </c>
      <c r="B15" s="22" t="s">
        <v>48</v>
      </c>
      <c r="C15" s="23" t="s">
        <v>53</v>
      </c>
      <c r="D15" s="24" t="s">
        <v>54</v>
      </c>
      <c r="E15" s="23" t="s">
        <v>55</v>
      </c>
      <c r="F15" s="23" t="s">
        <v>56</v>
      </c>
      <c r="I15" s="40"/>
      <c r="J15" s="40"/>
    </row>
    <row r="16" s="2" customFormat="1" ht="93.75" customHeight="1" spans="1:6">
      <c r="A16" s="21">
        <v>11</v>
      </c>
      <c r="B16" s="22" t="s">
        <v>48</v>
      </c>
      <c r="C16" s="23" t="s">
        <v>57</v>
      </c>
      <c r="D16" s="24" t="s">
        <v>58</v>
      </c>
      <c r="E16" s="23" t="s">
        <v>59</v>
      </c>
      <c r="F16" s="23" t="s">
        <v>60</v>
      </c>
    </row>
    <row r="17" s="3" customFormat="1" ht="148.5" customHeight="1" spans="1:6">
      <c r="A17" s="21">
        <v>12</v>
      </c>
      <c r="B17" s="22" t="s">
        <v>61</v>
      </c>
      <c r="C17" s="23" t="s">
        <v>62</v>
      </c>
      <c r="D17" s="24" t="s">
        <v>63</v>
      </c>
      <c r="E17" s="23" t="s">
        <v>64</v>
      </c>
      <c r="F17" s="23" t="s">
        <v>65</v>
      </c>
    </row>
    <row r="18" s="3" customFormat="1" ht="140.25" customHeight="1" spans="1:6">
      <c r="A18" s="21">
        <v>13</v>
      </c>
      <c r="B18" s="22" t="s">
        <v>61</v>
      </c>
      <c r="C18" s="23" t="s">
        <v>66</v>
      </c>
      <c r="D18" s="24" t="s">
        <v>67</v>
      </c>
      <c r="E18" s="23" t="s">
        <v>68</v>
      </c>
      <c r="F18" s="23" t="s">
        <v>69</v>
      </c>
    </row>
    <row r="19" s="3" customFormat="1" ht="77" customHeight="1" spans="1:6">
      <c r="A19" s="21">
        <v>14</v>
      </c>
      <c r="B19" s="26" t="s">
        <v>70</v>
      </c>
      <c r="C19" s="27" t="s">
        <v>71</v>
      </c>
      <c r="D19" s="28" t="s">
        <v>72</v>
      </c>
      <c r="E19" s="27" t="s">
        <v>73</v>
      </c>
      <c r="F19" s="27" t="s">
        <v>74</v>
      </c>
    </row>
    <row r="20" s="3" customFormat="1" ht="111.75" customHeight="1" spans="1:8">
      <c r="A20" s="21">
        <v>15</v>
      </c>
      <c r="B20" s="26" t="s">
        <v>70</v>
      </c>
      <c r="C20" s="23" t="s">
        <v>75</v>
      </c>
      <c r="D20" s="24" t="s">
        <v>76</v>
      </c>
      <c r="E20" s="23" t="s">
        <v>77</v>
      </c>
      <c r="F20" s="23" t="s">
        <v>78</v>
      </c>
      <c r="G20" s="29"/>
      <c r="H20" s="29"/>
    </row>
    <row r="21" s="3" customFormat="1" ht="78" customHeight="1" spans="1:6">
      <c r="A21" s="21">
        <v>16</v>
      </c>
      <c r="B21" s="26" t="s">
        <v>70</v>
      </c>
      <c r="C21" s="23" t="s">
        <v>79</v>
      </c>
      <c r="D21" s="24" t="s">
        <v>80</v>
      </c>
      <c r="E21" s="23" t="s">
        <v>81</v>
      </c>
      <c r="F21" s="23" t="s">
        <v>78</v>
      </c>
    </row>
    <row r="22" s="3" customFormat="1" ht="83" customHeight="1" spans="1:6">
      <c r="A22" s="21">
        <v>17</v>
      </c>
      <c r="B22" s="26" t="s">
        <v>70</v>
      </c>
      <c r="C22" s="23" t="s">
        <v>82</v>
      </c>
      <c r="D22" s="30" t="s">
        <v>83</v>
      </c>
      <c r="E22" s="23" t="s">
        <v>84</v>
      </c>
      <c r="F22" s="23" t="s">
        <v>85</v>
      </c>
    </row>
    <row r="23" s="4" customFormat="1" ht="132" customHeight="1" spans="1:6">
      <c r="A23" s="21">
        <v>18</v>
      </c>
      <c r="B23" s="22" t="s">
        <v>86</v>
      </c>
      <c r="C23" s="31" t="s">
        <v>87</v>
      </c>
      <c r="D23" s="32" t="s">
        <v>88</v>
      </c>
      <c r="E23" s="33" t="s">
        <v>89</v>
      </c>
      <c r="F23" s="33" t="s">
        <v>90</v>
      </c>
    </row>
    <row r="24" s="4" customFormat="1" ht="103" customHeight="1" spans="1:6">
      <c r="A24" s="21">
        <v>19</v>
      </c>
      <c r="B24" s="22" t="s">
        <v>91</v>
      </c>
      <c r="C24" s="23" t="s">
        <v>92</v>
      </c>
      <c r="D24" s="24" t="s">
        <v>93</v>
      </c>
      <c r="E24" s="23" t="s">
        <v>94</v>
      </c>
      <c r="F24" s="23" t="s">
        <v>95</v>
      </c>
    </row>
    <row r="25" s="4" customFormat="1" ht="131.25" customHeight="1" spans="1:6">
      <c r="A25" s="21">
        <v>20</v>
      </c>
      <c r="B25" s="22" t="s">
        <v>91</v>
      </c>
      <c r="C25" s="23" t="s">
        <v>96</v>
      </c>
      <c r="D25" s="24" t="s">
        <v>97</v>
      </c>
      <c r="E25" s="23" t="s">
        <v>98</v>
      </c>
      <c r="F25" s="23" t="s">
        <v>99</v>
      </c>
    </row>
    <row r="26" s="4" customFormat="1" ht="105.75" customHeight="1" spans="1:6">
      <c r="A26" s="21">
        <v>21</v>
      </c>
      <c r="B26" s="22" t="s">
        <v>91</v>
      </c>
      <c r="C26" s="23" t="s">
        <v>100</v>
      </c>
      <c r="D26" s="24" t="s">
        <v>101</v>
      </c>
      <c r="E26" s="23" t="s">
        <v>102</v>
      </c>
      <c r="F26" s="23" t="s">
        <v>103</v>
      </c>
    </row>
    <row r="27" s="4" customFormat="1" ht="73.5" customHeight="1" spans="1:6">
      <c r="A27" s="21">
        <v>22</v>
      </c>
      <c r="B27" s="22" t="s">
        <v>104</v>
      </c>
      <c r="C27" s="23" t="s">
        <v>105</v>
      </c>
      <c r="D27" s="24" t="s">
        <v>106</v>
      </c>
      <c r="E27" s="23" t="s">
        <v>107</v>
      </c>
      <c r="F27" s="23" t="s">
        <v>108</v>
      </c>
    </row>
    <row r="28" s="4" customFormat="1" ht="114" customHeight="1" spans="1:6">
      <c r="A28" s="21">
        <v>23</v>
      </c>
      <c r="B28" s="22" t="s">
        <v>104</v>
      </c>
      <c r="C28" s="23" t="s">
        <v>109</v>
      </c>
      <c r="D28" s="24" t="s">
        <v>110</v>
      </c>
      <c r="E28" s="23" t="s">
        <v>111</v>
      </c>
      <c r="F28" s="23" t="s">
        <v>112</v>
      </c>
    </row>
    <row r="29" s="4" customFormat="1" ht="150" customHeight="1" spans="1:6">
      <c r="A29" s="21">
        <v>24</v>
      </c>
      <c r="B29" s="22" t="s">
        <v>104</v>
      </c>
      <c r="C29" s="23" t="s">
        <v>113</v>
      </c>
      <c r="D29" s="24" t="s">
        <v>114</v>
      </c>
      <c r="E29" s="23" t="s">
        <v>115</v>
      </c>
      <c r="F29" s="23" t="s">
        <v>116</v>
      </c>
    </row>
    <row r="30" s="4" customFormat="1" ht="25" customHeight="1" spans="1:6">
      <c r="A30" s="34" t="s">
        <v>117</v>
      </c>
      <c r="B30" s="16"/>
      <c r="C30" s="17"/>
      <c r="D30" s="16"/>
      <c r="E30" s="16"/>
      <c r="F30" s="16"/>
    </row>
    <row r="31" ht="96.75" customHeight="1" spans="1:6">
      <c r="A31" s="35">
        <v>1</v>
      </c>
      <c r="B31" s="22" t="s">
        <v>10</v>
      </c>
      <c r="C31" s="23" t="s">
        <v>118</v>
      </c>
      <c r="D31" s="23" t="s">
        <v>119</v>
      </c>
      <c r="E31" s="24" t="s">
        <v>120</v>
      </c>
      <c r="F31" s="23" t="s">
        <v>121</v>
      </c>
    </row>
    <row r="32" ht="122.25" customHeight="1" spans="1:6">
      <c r="A32" s="36">
        <v>2</v>
      </c>
      <c r="B32" s="22" t="s">
        <v>10</v>
      </c>
      <c r="C32" s="23" t="s">
        <v>122</v>
      </c>
      <c r="D32" s="23" t="s">
        <v>123</v>
      </c>
      <c r="E32" s="24" t="s">
        <v>124</v>
      </c>
      <c r="F32" s="23" t="s">
        <v>125</v>
      </c>
    </row>
    <row r="33" ht="100.5" customHeight="1" spans="1:6">
      <c r="A33" s="36">
        <v>3</v>
      </c>
      <c r="B33" s="22" t="s">
        <v>19</v>
      </c>
      <c r="C33" s="23" t="s">
        <v>126</v>
      </c>
      <c r="D33" s="23" t="s">
        <v>127</v>
      </c>
      <c r="E33" s="24" t="s">
        <v>128</v>
      </c>
      <c r="F33" s="23" t="s">
        <v>129</v>
      </c>
    </row>
    <row r="34" ht="126.75" customHeight="1" spans="1:6">
      <c r="A34" s="36">
        <v>4</v>
      </c>
      <c r="B34" s="22" t="s">
        <v>130</v>
      </c>
      <c r="C34" s="23" t="s">
        <v>131</v>
      </c>
      <c r="D34" s="23" t="s">
        <v>132</v>
      </c>
      <c r="E34" s="24" t="s">
        <v>133</v>
      </c>
      <c r="F34" s="23" t="s">
        <v>134</v>
      </c>
    </row>
    <row r="35" ht="135.75" customHeight="1" spans="1:6">
      <c r="A35" s="36">
        <v>5</v>
      </c>
      <c r="B35" s="22" t="s">
        <v>130</v>
      </c>
      <c r="C35" s="23" t="s">
        <v>135</v>
      </c>
      <c r="D35" s="23" t="s">
        <v>136</v>
      </c>
      <c r="E35" s="24" t="s">
        <v>137</v>
      </c>
      <c r="F35" s="23" t="s">
        <v>138</v>
      </c>
    </row>
    <row r="36" ht="147" customHeight="1" spans="1:6">
      <c r="A36" s="36">
        <v>6</v>
      </c>
      <c r="B36" s="22" t="s">
        <v>24</v>
      </c>
      <c r="C36" s="23" t="s">
        <v>139</v>
      </c>
      <c r="D36" s="23" t="s">
        <v>140</v>
      </c>
      <c r="E36" s="24" t="s">
        <v>141</v>
      </c>
      <c r="F36" s="23" t="s">
        <v>142</v>
      </c>
    </row>
    <row r="37" ht="63" customHeight="1" spans="1:6">
      <c r="A37" s="36">
        <v>7</v>
      </c>
      <c r="B37" s="22" t="s">
        <v>24</v>
      </c>
      <c r="C37" s="23" t="s">
        <v>143</v>
      </c>
      <c r="D37" s="23" t="s">
        <v>144</v>
      </c>
      <c r="E37" s="24" t="s">
        <v>145</v>
      </c>
      <c r="F37" s="23" t="s">
        <v>146</v>
      </c>
    </row>
    <row r="38" s="3" customFormat="1" ht="113.25" customHeight="1" spans="1:6">
      <c r="A38" s="36">
        <v>8</v>
      </c>
      <c r="B38" s="22" t="s">
        <v>33</v>
      </c>
      <c r="C38" s="23" t="s">
        <v>147</v>
      </c>
      <c r="D38" s="23" t="s">
        <v>148</v>
      </c>
      <c r="E38" s="24" t="s">
        <v>149</v>
      </c>
      <c r="F38" s="23" t="s">
        <v>150</v>
      </c>
    </row>
    <row r="39" ht="113.25" customHeight="1" spans="1:6">
      <c r="A39" s="36">
        <v>9</v>
      </c>
      <c r="B39" s="22" t="s">
        <v>151</v>
      </c>
      <c r="C39" s="23" t="s">
        <v>152</v>
      </c>
      <c r="D39" s="23" t="s">
        <v>153</v>
      </c>
      <c r="E39" s="24" t="s">
        <v>154</v>
      </c>
      <c r="F39" s="23" t="s">
        <v>155</v>
      </c>
    </row>
    <row r="40" ht="68.25" customHeight="1" spans="1:6">
      <c r="A40" s="36">
        <v>10</v>
      </c>
      <c r="B40" s="22" t="s">
        <v>151</v>
      </c>
      <c r="C40" s="23" t="s">
        <v>156</v>
      </c>
      <c r="D40" s="23" t="s">
        <v>157</v>
      </c>
      <c r="E40" s="24" t="s">
        <v>158</v>
      </c>
      <c r="F40" s="23" t="s">
        <v>159</v>
      </c>
    </row>
    <row r="41" ht="145.5" customHeight="1" spans="1:6">
      <c r="A41" s="36">
        <v>11</v>
      </c>
      <c r="B41" s="22" t="s">
        <v>151</v>
      </c>
      <c r="C41" s="23" t="s">
        <v>160</v>
      </c>
      <c r="D41" s="23" t="s">
        <v>161</v>
      </c>
      <c r="E41" s="24" t="s">
        <v>162</v>
      </c>
      <c r="F41" s="23" t="s">
        <v>163</v>
      </c>
    </row>
    <row r="42" ht="213" customHeight="1" spans="1:6">
      <c r="A42" s="36">
        <v>12</v>
      </c>
      <c r="B42" s="22" t="s">
        <v>86</v>
      </c>
      <c r="C42" s="23" t="s">
        <v>164</v>
      </c>
      <c r="D42" s="33" t="s">
        <v>165</v>
      </c>
      <c r="E42" s="37" t="s">
        <v>166</v>
      </c>
      <c r="F42" s="33" t="s">
        <v>167</v>
      </c>
    </row>
    <row r="43" s="4" customFormat="1" ht="120" customHeight="1" spans="1:6">
      <c r="A43" s="21">
        <v>13</v>
      </c>
      <c r="B43" s="22" t="s">
        <v>91</v>
      </c>
      <c r="C43" s="23" t="s">
        <v>168</v>
      </c>
      <c r="D43" s="23" t="s">
        <v>169</v>
      </c>
      <c r="E43" s="24" t="s">
        <v>170</v>
      </c>
      <c r="F43" s="23" t="s">
        <v>171</v>
      </c>
    </row>
    <row r="44" s="4" customFormat="1" ht="65.25" customHeight="1" spans="1:6">
      <c r="A44" s="21">
        <v>14</v>
      </c>
      <c r="B44" s="22" t="s">
        <v>91</v>
      </c>
      <c r="C44" s="23" t="s">
        <v>172</v>
      </c>
      <c r="D44" s="23" t="s">
        <v>173</v>
      </c>
      <c r="E44" s="24" t="s">
        <v>174</v>
      </c>
      <c r="F44" s="23" t="s">
        <v>175</v>
      </c>
    </row>
    <row r="45" s="4" customFormat="1" ht="100.5" customHeight="1" spans="1:6">
      <c r="A45" s="21">
        <v>15</v>
      </c>
      <c r="B45" s="22" t="s">
        <v>104</v>
      </c>
      <c r="C45" s="23" t="s">
        <v>176</v>
      </c>
      <c r="D45" s="23" t="s">
        <v>177</v>
      </c>
      <c r="E45" s="24" t="s">
        <v>178</v>
      </c>
      <c r="F45" s="23" t="s">
        <v>179</v>
      </c>
    </row>
    <row r="46" s="4" customFormat="1" ht="25" customHeight="1" spans="1:6">
      <c r="A46" s="34" t="s">
        <v>180</v>
      </c>
      <c r="B46" s="16"/>
      <c r="C46" s="17"/>
      <c r="D46" s="16"/>
      <c r="E46" s="16"/>
      <c r="F46" s="16"/>
    </row>
    <row r="47" s="5" customFormat="1" ht="120" customHeight="1" spans="1:6">
      <c r="A47" s="38">
        <v>1</v>
      </c>
      <c r="B47" s="22" t="s">
        <v>181</v>
      </c>
      <c r="C47" s="23" t="s">
        <v>182</v>
      </c>
      <c r="D47" s="23" t="s">
        <v>183</v>
      </c>
      <c r="E47" s="23" t="s">
        <v>184</v>
      </c>
      <c r="F47" s="23" t="s">
        <v>185</v>
      </c>
    </row>
    <row r="48" s="5" customFormat="1" ht="119.25" customHeight="1" spans="1:6">
      <c r="A48" s="38">
        <v>2</v>
      </c>
      <c r="B48" s="22" t="s">
        <v>181</v>
      </c>
      <c r="C48" s="23" t="s">
        <v>186</v>
      </c>
      <c r="D48" s="23" t="s">
        <v>187</v>
      </c>
      <c r="E48" s="23" t="s">
        <v>188</v>
      </c>
      <c r="F48" s="23" t="s">
        <v>189</v>
      </c>
    </row>
    <row r="49" ht="78" customHeight="1" spans="1:6">
      <c r="A49" s="36">
        <v>3</v>
      </c>
      <c r="B49" s="22" t="s">
        <v>19</v>
      </c>
      <c r="C49" s="23" t="s">
        <v>190</v>
      </c>
      <c r="D49" s="23" t="s">
        <v>191</v>
      </c>
      <c r="E49" s="23" t="s">
        <v>192</v>
      </c>
      <c r="F49" s="23" t="s">
        <v>193</v>
      </c>
    </row>
    <row r="50" ht="93" customHeight="1" spans="1:6">
      <c r="A50" s="36">
        <v>4</v>
      </c>
      <c r="B50" s="22" t="s">
        <v>130</v>
      </c>
      <c r="C50" s="23" t="s">
        <v>194</v>
      </c>
      <c r="D50" s="23" t="s">
        <v>195</v>
      </c>
      <c r="E50" s="23" t="s">
        <v>196</v>
      </c>
      <c r="F50" s="23" t="s">
        <v>197</v>
      </c>
    </row>
    <row r="51" ht="144.75" customHeight="1" spans="1:6">
      <c r="A51" s="36">
        <v>5</v>
      </c>
      <c r="B51" s="22" t="s">
        <v>24</v>
      </c>
      <c r="C51" s="23" t="s">
        <v>198</v>
      </c>
      <c r="D51" s="23" t="s">
        <v>199</v>
      </c>
      <c r="E51" s="23" t="s">
        <v>200</v>
      </c>
      <c r="F51" s="23" t="s">
        <v>201</v>
      </c>
    </row>
    <row r="52" s="3" customFormat="1" ht="78.75" customHeight="1" spans="1:6">
      <c r="A52" s="35">
        <v>6</v>
      </c>
      <c r="B52" s="22" t="s">
        <v>33</v>
      </c>
      <c r="C52" s="23" t="s">
        <v>202</v>
      </c>
      <c r="D52" s="23" t="s">
        <v>203</v>
      </c>
      <c r="E52" s="23" t="s">
        <v>204</v>
      </c>
      <c r="F52" s="23" t="s">
        <v>205</v>
      </c>
    </row>
    <row r="53" s="1" customFormat="1" ht="113.25" customHeight="1" spans="1:6">
      <c r="A53" s="21">
        <v>7</v>
      </c>
      <c r="B53" s="22" t="s">
        <v>38</v>
      </c>
      <c r="C53" s="23" t="s">
        <v>206</v>
      </c>
      <c r="D53" s="23" t="s">
        <v>207</v>
      </c>
      <c r="E53" s="23" t="s">
        <v>208</v>
      </c>
      <c r="F53" s="23" t="s">
        <v>209</v>
      </c>
    </row>
    <row r="54" s="1" customFormat="1" ht="92.25" customHeight="1" spans="1:6">
      <c r="A54" s="21">
        <v>8</v>
      </c>
      <c r="B54" s="22" t="s">
        <v>210</v>
      </c>
      <c r="C54" s="23" t="s">
        <v>211</v>
      </c>
      <c r="D54" s="23" t="s">
        <v>212</v>
      </c>
      <c r="E54" s="23" t="s">
        <v>213</v>
      </c>
      <c r="F54" s="23" t="s">
        <v>214</v>
      </c>
    </row>
    <row r="55" s="1" customFormat="1" ht="84" customHeight="1" spans="1:6">
      <c r="A55" s="21">
        <v>9</v>
      </c>
      <c r="B55" s="22" t="s">
        <v>210</v>
      </c>
      <c r="C55" s="23" t="s">
        <v>215</v>
      </c>
      <c r="D55" s="23" t="s">
        <v>216</v>
      </c>
      <c r="E55" s="23" t="s">
        <v>217</v>
      </c>
      <c r="F55" s="23" t="s">
        <v>218</v>
      </c>
    </row>
    <row r="56" s="1" customFormat="1" ht="81.75" customHeight="1" spans="1:6">
      <c r="A56" s="21">
        <v>10</v>
      </c>
      <c r="B56" s="22" t="s">
        <v>151</v>
      </c>
      <c r="C56" s="23" t="s">
        <v>219</v>
      </c>
      <c r="D56" s="23" t="s">
        <v>220</v>
      </c>
      <c r="E56" s="23" t="s">
        <v>221</v>
      </c>
      <c r="F56" s="23" t="s">
        <v>222</v>
      </c>
    </row>
    <row r="57" s="2" customFormat="1" ht="84.75" customHeight="1" spans="1:6">
      <c r="A57" s="36">
        <v>11</v>
      </c>
      <c r="B57" s="22" t="s">
        <v>48</v>
      </c>
      <c r="C57" s="23" t="s">
        <v>223</v>
      </c>
      <c r="D57" s="23" t="s">
        <v>224</v>
      </c>
      <c r="E57" s="23" t="s">
        <v>225</v>
      </c>
      <c r="F57" s="23" t="s">
        <v>226</v>
      </c>
    </row>
    <row r="58" s="3" customFormat="1" ht="162" customHeight="1" spans="1:6">
      <c r="A58" s="21">
        <v>12</v>
      </c>
      <c r="B58" s="22" t="s">
        <v>61</v>
      </c>
      <c r="C58" s="23" t="s">
        <v>227</v>
      </c>
      <c r="D58" s="23" t="s">
        <v>228</v>
      </c>
      <c r="E58" s="23" t="s">
        <v>229</v>
      </c>
      <c r="F58" s="23" t="s">
        <v>230</v>
      </c>
    </row>
    <row r="59" s="3" customFormat="1" ht="153.75" customHeight="1" spans="1:6">
      <c r="A59" s="21">
        <v>13</v>
      </c>
      <c r="B59" s="22" t="s">
        <v>86</v>
      </c>
      <c r="C59" s="23" t="s">
        <v>231</v>
      </c>
      <c r="D59" s="23" t="s">
        <v>232</v>
      </c>
      <c r="E59" s="23" t="s">
        <v>233</v>
      </c>
      <c r="F59" s="23" t="s">
        <v>234</v>
      </c>
    </row>
    <row r="60" ht="161.25" customHeight="1" spans="1:6">
      <c r="A60" s="21">
        <v>14</v>
      </c>
      <c r="B60" s="22" t="s">
        <v>86</v>
      </c>
      <c r="C60" s="31" t="s">
        <v>235</v>
      </c>
      <c r="D60" s="23" t="s">
        <v>236</v>
      </c>
      <c r="E60" s="33" t="s">
        <v>237</v>
      </c>
      <c r="F60" s="33" t="s">
        <v>238</v>
      </c>
    </row>
    <row r="61" ht="242.25" customHeight="1" spans="1:6">
      <c r="A61" s="21">
        <v>15</v>
      </c>
      <c r="B61" s="22" t="s">
        <v>239</v>
      </c>
      <c r="C61" s="31" t="s">
        <v>240</v>
      </c>
      <c r="D61" s="23" t="s">
        <v>241</v>
      </c>
      <c r="E61" s="23" t="s">
        <v>242</v>
      </c>
      <c r="F61" s="23" t="s">
        <v>243</v>
      </c>
    </row>
    <row r="62" ht="195.75" customHeight="1" spans="1:6">
      <c r="A62" s="21">
        <v>16</v>
      </c>
      <c r="B62" s="22" t="s">
        <v>239</v>
      </c>
      <c r="C62" s="31" t="s">
        <v>244</v>
      </c>
      <c r="D62" s="23" t="s">
        <v>245</v>
      </c>
      <c r="E62" s="23" t="s">
        <v>246</v>
      </c>
      <c r="F62" s="23" t="s">
        <v>247</v>
      </c>
    </row>
    <row r="63" s="3" customFormat="1" ht="105.75" customHeight="1" spans="1:6">
      <c r="A63" s="21">
        <v>17</v>
      </c>
      <c r="B63" s="22" t="s">
        <v>104</v>
      </c>
      <c r="C63" s="23" t="s">
        <v>248</v>
      </c>
      <c r="D63" s="23" t="s">
        <v>249</v>
      </c>
      <c r="E63" s="23" t="s">
        <v>250</v>
      </c>
      <c r="F63" s="23" t="s">
        <v>112</v>
      </c>
    </row>
    <row r="64" s="3" customFormat="1" ht="105.75" customHeight="1" spans="1:6">
      <c r="A64" s="21">
        <v>18</v>
      </c>
      <c r="B64" s="22" t="s">
        <v>104</v>
      </c>
      <c r="C64" s="23" t="s">
        <v>251</v>
      </c>
      <c r="D64" s="23" t="s">
        <v>252</v>
      </c>
      <c r="E64" s="23" t="s">
        <v>253</v>
      </c>
      <c r="F64" s="23" t="s">
        <v>112</v>
      </c>
    </row>
    <row r="65" s="3" customFormat="1" ht="60" customHeight="1" spans="1:6">
      <c r="A65" s="41"/>
      <c r="B65" s="42"/>
      <c r="C65" s="43"/>
      <c r="D65" s="43"/>
      <c r="E65" s="43"/>
      <c r="F65" s="43"/>
    </row>
    <row r="66" s="4" customFormat="1" ht="25" customHeight="1" spans="1:6">
      <c r="A66" s="34" t="s">
        <v>254</v>
      </c>
      <c r="B66" s="16"/>
      <c r="C66" s="17"/>
      <c r="D66" s="16"/>
      <c r="E66" s="16"/>
      <c r="F66" s="16"/>
    </row>
    <row r="67" s="3" customFormat="1" ht="145.5" customHeight="1" spans="1:6">
      <c r="A67" s="36">
        <v>1</v>
      </c>
      <c r="B67" s="22" t="s">
        <v>33</v>
      </c>
      <c r="C67" s="23" t="s">
        <v>255</v>
      </c>
      <c r="D67" s="23" t="s">
        <v>256</v>
      </c>
      <c r="E67" s="21" t="s">
        <v>257</v>
      </c>
      <c r="F67" s="23" t="s">
        <v>258</v>
      </c>
    </row>
    <row r="68" s="3" customFormat="1" ht="144" customHeight="1" spans="1:6">
      <c r="A68" s="36">
        <v>2</v>
      </c>
      <c r="B68" s="22" t="s">
        <v>33</v>
      </c>
      <c r="C68" s="23" t="s">
        <v>259</v>
      </c>
      <c r="D68" s="23" t="s">
        <v>260</v>
      </c>
      <c r="E68" s="21" t="s">
        <v>261</v>
      </c>
      <c r="F68" s="23" t="s">
        <v>262</v>
      </c>
    </row>
    <row r="69" s="3" customFormat="1" ht="104.25" customHeight="1" spans="1:6">
      <c r="A69" s="36">
        <v>3</v>
      </c>
      <c r="B69" s="22" t="s">
        <v>151</v>
      </c>
      <c r="C69" s="23" t="s">
        <v>263</v>
      </c>
      <c r="D69" s="23" t="s">
        <v>264</v>
      </c>
      <c r="E69" s="21" t="s">
        <v>265</v>
      </c>
      <c r="F69" s="23" t="s">
        <v>266</v>
      </c>
    </row>
    <row r="70" s="4" customFormat="1" ht="105" customHeight="1" spans="1:6">
      <c r="A70" s="21">
        <v>4</v>
      </c>
      <c r="B70" s="22" t="s">
        <v>86</v>
      </c>
      <c r="C70" s="31" t="s">
        <v>267</v>
      </c>
      <c r="D70" s="33" t="s">
        <v>268</v>
      </c>
      <c r="E70" s="44" t="s">
        <v>269</v>
      </c>
      <c r="F70" s="33" t="s">
        <v>270</v>
      </c>
    </row>
    <row r="71" s="4" customFormat="1" ht="175.5" customHeight="1" spans="1:6">
      <c r="A71" s="21">
        <v>5</v>
      </c>
      <c r="B71" s="22" t="s">
        <v>86</v>
      </c>
      <c r="C71" s="31" t="s">
        <v>271</v>
      </c>
      <c r="D71" s="31" t="s">
        <v>272</v>
      </c>
      <c r="E71" s="45" t="s">
        <v>273</v>
      </c>
      <c r="F71" s="33" t="s">
        <v>274</v>
      </c>
    </row>
    <row r="72" s="4" customFormat="1" ht="150" customHeight="1" spans="1:6">
      <c r="A72" s="21">
        <v>6</v>
      </c>
      <c r="B72" s="22" t="s">
        <v>91</v>
      </c>
      <c r="C72" s="23" t="s">
        <v>275</v>
      </c>
      <c r="D72" s="23" t="s">
        <v>276</v>
      </c>
      <c r="E72" s="21" t="s">
        <v>277</v>
      </c>
      <c r="F72" s="23" t="s">
        <v>278</v>
      </c>
    </row>
    <row r="73" s="4" customFormat="1" ht="31" customHeight="1" spans="1:6">
      <c r="A73" s="41"/>
      <c r="B73" s="42"/>
      <c r="C73" s="43"/>
      <c r="D73" s="43"/>
      <c r="E73" s="41"/>
      <c r="F73" s="43"/>
    </row>
    <row r="74" s="6" customFormat="1" ht="25" customHeight="1" spans="1:9">
      <c r="A74" s="34" t="s">
        <v>279</v>
      </c>
      <c r="B74" s="16"/>
      <c r="C74" s="17"/>
      <c r="D74" s="16"/>
      <c r="E74" s="16"/>
      <c r="F74" s="16"/>
      <c r="G74" s="46"/>
      <c r="I74" s="59"/>
    </row>
    <row r="75" s="5" customFormat="1" ht="127.5" customHeight="1" spans="1:6">
      <c r="A75" s="38">
        <v>1</v>
      </c>
      <c r="B75" s="22" t="s">
        <v>181</v>
      </c>
      <c r="C75" s="23" t="s">
        <v>280</v>
      </c>
      <c r="D75" s="23" t="s">
        <v>281</v>
      </c>
      <c r="E75" s="23" t="s">
        <v>282</v>
      </c>
      <c r="F75" s="23" t="s">
        <v>283</v>
      </c>
    </row>
    <row r="76" ht="119.25" customHeight="1" spans="1:6">
      <c r="A76" s="36">
        <v>2</v>
      </c>
      <c r="B76" s="22" t="s">
        <v>19</v>
      </c>
      <c r="C76" s="23" t="s">
        <v>284</v>
      </c>
      <c r="D76" s="23" t="s">
        <v>285</v>
      </c>
      <c r="E76" s="23" t="s">
        <v>286</v>
      </c>
      <c r="F76" s="23" t="s">
        <v>287</v>
      </c>
    </row>
    <row r="77" ht="114.75" customHeight="1" spans="1:6">
      <c r="A77" s="36">
        <v>3</v>
      </c>
      <c r="B77" s="22" t="s">
        <v>130</v>
      </c>
      <c r="C77" s="23" t="s">
        <v>288</v>
      </c>
      <c r="D77" s="23" t="s">
        <v>289</v>
      </c>
      <c r="E77" s="23" t="s">
        <v>290</v>
      </c>
      <c r="F77" s="23" t="s">
        <v>291</v>
      </c>
    </row>
    <row r="78" ht="165" customHeight="1" spans="1:6">
      <c r="A78" s="36">
        <v>4</v>
      </c>
      <c r="B78" s="22" t="s">
        <v>130</v>
      </c>
      <c r="C78" s="23" t="s">
        <v>292</v>
      </c>
      <c r="D78" s="23" t="s">
        <v>293</v>
      </c>
      <c r="E78" s="23" t="s">
        <v>294</v>
      </c>
      <c r="F78" s="23" t="s">
        <v>295</v>
      </c>
    </row>
    <row r="79" s="3" customFormat="1" ht="122.25" customHeight="1" spans="1:6">
      <c r="A79" s="36">
        <v>5</v>
      </c>
      <c r="B79" s="22" t="s">
        <v>33</v>
      </c>
      <c r="C79" s="23" t="s">
        <v>296</v>
      </c>
      <c r="D79" s="23" t="s">
        <v>297</v>
      </c>
      <c r="E79" s="23" t="s">
        <v>298</v>
      </c>
      <c r="F79" s="23" t="s">
        <v>299</v>
      </c>
    </row>
    <row r="80" s="3" customFormat="1" ht="102.75" customHeight="1" spans="1:6">
      <c r="A80" s="36">
        <v>6</v>
      </c>
      <c r="B80" s="22" t="s">
        <v>33</v>
      </c>
      <c r="C80" s="23" t="s">
        <v>300</v>
      </c>
      <c r="D80" s="23" t="s">
        <v>301</v>
      </c>
      <c r="E80" s="23" t="s">
        <v>302</v>
      </c>
      <c r="F80" s="23" t="s">
        <v>303</v>
      </c>
    </row>
    <row r="81" s="1" customFormat="1" ht="72" customHeight="1" spans="1:6">
      <c r="A81" s="21">
        <v>7</v>
      </c>
      <c r="B81" s="22" t="s">
        <v>38</v>
      </c>
      <c r="C81" s="23" t="s">
        <v>304</v>
      </c>
      <c r="D81" s="23" t="s">
        <v>305</v>
      </c>
      <c r="E81" s="23" t="s">
        <v>306</v>
      </c>
      <c r="F81" s="23" t="s">
        <v>307</v>
      </c>
    </row>
    <row r="82" ht="115.5" customHeight="1" spans="1:6">
      <c r="A82" s="36">
        <v>8</v>
      </c>
      <c r="B82" s="22" t="s">
        <v>210</v>
      </c>
      <c r="C82" s="23" t="s">
        <v>308</v>
      </c>
      <c r="D82" s="23" t="s">
        <v>309</v>
      </c>
      <c r="E82" s="23" t="s">
        <v>310</v>
      </c>
      <c r="F82" s="23" t="s">
        <v>311</v>
      </c>
    </row>
    <row r="83" ht="80.25" customHeight="1" spans="1:6">
      <c r="A83" s="36">
        <v>9</v>
      </c>
      <c r="B83" s="22" t="s">
        <v>210</v>
      </c>
      <c r="C83" s="23" t="s">
        <v>312</v>
      </c>
      <c r="D83" s="23" t="s">
        <v>313</v>
      </c>
      <c r="E83" s="23" t="s">
        <v>314</v>
      </c>
      <c r="F83" s="23" t="s">
        <v>315</v>
      </c>
    </row>
    <row r="84" ht="75.75" customHeight="1" spans="1:6">
      <c r="A84" s="36">
        <v>10</v>
      </c>
      <c r="B84" s="22" t="s">
        <v>210</v>
      </c>
      <c r="C84" s="23" t="s">
        <v>316</v>
      </c>
      <c r="D84" s="23" t="s">
        <v>317</v>
      </c>
      <c r="E84" s="23" t="s">
        <v>318</v>
      </c>
      <c r="F84" s="23" t="s">
        <v>319</v>
      </c>
    </row>
    <row r="85" ht="104.25" customHeight="1" spans="1:6">
      <c r="A85" s="36">
        <v>11</v>
      </c>
      <c r="B85" s="22" t="s">
        <v>151</v>
      </c>
      <c r="C85" s="23" t="s">
        <v>320</v>
      </c>
      <c r="D85" s="23" t="s">
        <v>321</v>
      </c>
      <c r="E85" s="23" t="s">
        <v>322</v>
      </c>
      <c r="F85" s="23" t="s">
        <v>323</v>
      </c>
    </row>
    <row r="86" s="3" customFormat="1" ht="163.5" customHeight="1" spans="1:6">
      <c r="A86" s="21">
        <v>12</v>
      </c>
      <c r="B86" s="22" t="s">
        <v>61</v>
      </c>
      <c r="C86" s="23" t="s">
        <v>324</v>
      </c>
      <c r="D86" s="23" t="s">
        <v>325</v>
      </c>
      <c r="E86" s="23" t="s">
        <v>326</v>
      </c>
      <c r="F86" s="23" t="s">
        <v>327</v>
      </c>
    </row>
    <row r="87" s="4" customFormat="1" ht="81" spans="1:6">
      <c r="A87" s="21">
        <v>13</v>
      </c>
      <c r="B87" s="22" t="s">
        <v>91</v>
      </c>
      <c r="C87" s="23" t="s">
        <v>328</v>
      </c>
      <c r="D87" s="23" t="s">
        <v>329</v>
      </c>
      <c r="E87" s="23" t="s">
        <v>330</v>
      </c>
      <c r="F87" s="23" t="s">
        <v>331</v>
      </c>
    </row>
    <row r="88" s="4" customFormat="1" ht="94.5" spans="1:6">
      <c r="A88" s="21">
        <v>14</v>
      </c>
      <c r="B88" s="22" t="s">
        <v>91</v>
      </c>
      <c r="C88" s="23" t="s">
        <v>332</v>
      </c>
      <c r="D88" s="23" t="s">
        <v>333</v>
      </c>
      <c r="E88" s="23" t="s">
        <v>334</v>
      </c>
      <c r="F88" s="23" t="s">
        <v>335</v>
      </c>
    </row>
    <row r="89" s="4" customFormat="1" ht="165.75" customHeight="1" spans="1:6">
      <c r="A89" s="21">
        <v>15</v>
      </c>
      <c r="B89" s="22" t="s">
        <v>91</v>
      </c>
      <c r="C89" s="23" t="s">
        <v>336</v>
      </c>
      <c r="D89" s="23" t="s">
        <v>337</v>
      </c>
      <c r="E89" s="23" t="s">
        <v>338</v>
      </c>
      <c r="F89" s="23" t="s">
        <v>339</v>
      </c>
    </row>
    <row r="90" s="4" customFormat="1" ht="84.75" customHeight="1" spans="1:6">
      <c r="A90" s="21">
        <v>16</v>
      </c>
      <c r="B90" s="22" t="s">
        <v>239</v>
      </c>
      <c r="C90" s="23" t="s">
        <v>340</v>
      </c>
      <c r="D90" s="47" t="s">
        <v>341</v>
      </c>
      <c r="E90" s="23" t="s">
        <v>342</v>
      </c>
      <c r="F90" s="23" t="s">
        <v>343</v>
      </c>
    </row>
    <row r="91" s="4" customFormat="1" ht="74.25" customHeight="1" spans="1:6">
      <c r="A91" s="21">
        <v>17</v>
      </c>
      <c r="B91" s="22" t="s">
        <v>104</v>
      </c>
      <c r="C91" s="23" t="s">
        <v>344</v>
      </c>
      <c r="D91" s="23" t="s">
        <v>345</v>
      </c>
      <c r="E91" s="23" t="s">
        <v>346</v>
      </c>
      <c r="F91" s="23" t="s">
        <v>112</v>
      </c>
    </row>
    <row r="92" ht="299.25" customHeight="1" spans="1:6">
      <c r="A92" s="36">
        <v>18</v>
      </c>
      <c r="B92" s="22" t="s">
        <v>104</v>
      </c>
      <c r="C92" s="23" t="s">
        <v>347</v>
      </c>
      <c r="D92" s="23" t="s">
        <v>348</v>
      </c>
      <c r="E92" s="23" t="s">
        <v>349</v>
      </c>
      <c r="F92" s="23" t="s">
        <v>112</v>
      </c>
    </row>
    <row r="93" s="4" customFormat="1" ht="25" customHeight="1" spans="1:6">
      <c r="A93" s="34" t="s">
        <v>350</v>
      </c>
      <c r="B93" s="16"/>
      <c r="C93" s="17"/>
      <c r="D93" s="16"/>
      <c r="E93" s="16"/>
      <c r="F93" s="16"/>
    </row>
    <row r="94" ht="84" customHeight="1" spans="1:6">
      <c r="A94" s="35">
        <v>1</v>
      </c>
      <c r="B94" s="21" t="s">
        <v>351</v>
      </c>
      <c r="C94" s="48" t="s">
        <v>352</v>
      </c>
      <c r="D94" s="48" t="s">
        <v>353</v>
      </c>
      <c r="E94" s="48" t="s">
        <v>354</v>
      </c>
      <c r="F94" s="23" t="s">
        <v>355</v>
      </c>
    </row>
    <row r="95" ht="128" customHeight="1" spans="1:6">
      <c r="A95" s="35">
        <v>2</v>
      </c>
      <c r="B95" s="21" t="s">
        <v>351</v>
      </c>
      <c r="C95" s="48" t="s">
        <v>356</v>
      </c>
      <c r="D95" s="48" t="s">
        <v>357</v>
      </c>
      <c r="E95" s="48" t="s">
        <v>358</v>
      </c>
      <c r="F95" s="23" t="s">
        <v>359</v>
      </c>
    </row>
    <row r="96" ht="99" customHeight="1" spans="1:6">
      <c r="A96" s="35">
        <v>3</v>
      </c>
      <c r="B96" s="21" t="s">
        <v>360</v>
      </c>
      <c r="C96" s="48" t="s">
        <v>361</v>
      </c>
      <c r="D96" s="48" t="s">
        <v>362</v>
      </c>
      <c r="E96" s="48" t="s">
        <v>363</v>
      </c>
      <c r="F96" s="23" t="s">
        <v>364</v>
      </c>
    </row>
    <row r="97" ht="109" customHeight="1" spans="1:6">
      <c r="A97" s="35">
        <v>4</v>
      </c>
      <c r="B97" s="21" t="s">
        <v>365</v>
      </c>
      <c r="C97" s="23" t="s">
        <v>366</v>
      </c>
      <c r="D97" s="23" t="s">
        <v>367</v>
      </c>
      <c r="E97" s="23" t="s">
        <v>368</v>
      </c>
      <c r="F97" s="23" t="s">
        <v>369</v>
      </c>
    </row>
    <row r="98" ht="127" customHeight="1" spans="1:6">
      <c r="A98" s="35">
        <v>5</v>
      </c>
      <c r="B98" s="21" t="s">
        <v>370</v>
      </c>
      <c r="C98" s="23" t="s">
        <v>371</v>
      </c>
      <c r="D98" s="23" t="s">
        <v>372</v>
      </c>
      <c r="E98" s="25" t="s">
        <v>373</v>
      </c>
      <c r="F98" s="23" t="s">
        <v>374</v>
      </c>
    </row>
    <row r="99" ht="131" customHeight="1" spans="1:6">
      <c r="A99" s="35">
        <v>6</v>
      </c>
      <c r="B99" s="21" t="s">
        <v>370</v>
      </c>
      <c r="C99" s="23" t="s">
        <v>375</v>
      </c>
      <c r="D99" s="23" t="s">
        <v>376</v>
      </c>
      <c r="E99" s="23" t="s">
        <v>377</v>
      </c>
      <c r="F99" s="23" t="s">
        <v>378</v>
      </c>
    </row>
    <row r="100" ht="119" customHeight="1" spans="1:6">
      <c r="A100" s="35">
        <v>7</v>
      </c>
      <c r="B100" s="21" t="s">
        <v>370</v>
      </c>
      <c r="C100" s="23" t="s">
        <v>379</v>
      </c>
      <c r="D100" s="23" t="s">
        <v>380</v>
      </c>
      <c r="E100" s="23" t="s">
        <v>381</v>
      </c>
      <c r="F100" s="23" t="s">
        <v>382</v>
      </c>
    </row>
    <row r="101" ht="68" customHeight="1" spans="1:6">
      <c r="A101" s="35">
        <v>8</v>
      </c>
      <c r="B101" s="21" t="s">
        <v>383</v>
      </c>
      <c r="C101" s="23" t="s">
        <v>384</v>
      </c>
      <c r="D101" s="23" t="s">
        <v>385</v>
      </c>
      <c r="E101" s="23" t="s">
        <v>386</v>
      </c>
      <c r="F101" s="23" t="s">
        <v>387</v>
      </c>
    </row>
    <row r="102" ht="106" customHeight="1" spans="1:6">
      <c r="A102" s="35">
        <v>9</v>
      </c>
      <c r="B102" s="21" t="s">
        <v>388</v>
      </c>
      <c r="C102" s="23" t="s">
        <v>389</v>
      </c>
      <c r="D102" s="49" t="s">
        <v>390</v>
      </c>
      <c r="E102" s="50" t="s">
        <v>391</v>
      </c>
      <c r="F102" s="23" t="s">
        <v>392</v>
      </c>
    </row>
    <row r="103" ht="129" customHeight="1" spans="1:6">
      <c r="A103" s="35">
        <v>10</v>
      </c>
      <c r="B103" s="21" t="s">
        <v>388</v>
      </c>
      <c r="C103" s="23" t="s">
        <v>393</v>
      </c>
      <c r="D103" s="23" t="s">
        <v>394</v>
      </c>
      <c r="E103" s="23" t="s">
        <v>395</v>
      </c>
      <c r="F103" s="23" t="s">
        <v>396</v>
      </c>
    </row>
    <row r="104" ht="162" spans="1:6">
      <c r="A104" s="35">
        <v>11</v>
      </c>
      <c r="B104" s="21" t="s">
        <v>397</v>
      </c>
      <c r="C104" s="23" t="s">
        <v>398</v>
      </c>
      <c r="D104" s="23" t="s">
        <v>399</v>
      </c>
      <c r="E104" s="23" t="s">
        <v>400</v>
      </c>
      <c r="F104" s="23" t="s">
        <v>401</v>
      </c>
    </row>
    <row r="105" ht="136" customHeight="1" spans="1:6">
      <c r="A105" s="35">
        <v>12</v>
      </c>
      <c r="B105" s="21" t="s">
        <v>402</v>
      </c>
      <c r="C105" s="23" t="s">
        <v>403</v>
      </c>
      <c r="D105" s="23" t="s">
        <v>404</v>
      </c>
      <c r="E105" s="23" t="s">
        <v>405</v>
      </c>
      <c r="F105" s="23" t="s">
        <v>406</v>
      </c>
    </row>
    <row r="106" ht="87" customHeight="1" spans="1:6">
      <c r="A106" s="35">
        <v>13</v>
      </c>
      <c r="B106" s="21" t="s">
        <v>402</v>
      </c>
      <c r="C106" s="31" t="s">
        <v>407</v>
      </c>
      <c r="D106" s="33" t="s">
        <v>408</v>
      </c>
      <c r="E106" s="33" t="s">
        <v>409</v>
      </c>
      <c r="F106" s="33" t="s">
        <v>410</v>
      </c>
    </row>
    <row r="107" ht="25" customHeight="1" spans="1:6">
      <c r="A107" s="34" t="s">
        <v>411</v>
      </c>
      <c r="B107" s="16"/>
      <c r="C107" s="17"/>
      <c r="D107" s="16"/>
      <c r="E107" s="16"/>
      <c r="F107" s="16"/>
    </row>
    <row r="108" ht="67.5" spans="1:6">
      <c r="A108" s="36">
        <v>1</v>
      </c>
      <c r="B108" s="21" t="s">
        <v>370</v>
      </c>
      <c r="C108" s="23" t="s">
        <v>412</v>
      </c>
      <c r="D108" s="23" t="s">
        <v>413</v>
      </c>
      <c r="E108" s="23" t="s">
        <v>414</v>
      </c>
      <c r="F108" s="23" t="s">
        <v>415</v>
      </c>
    </row>
    <row r="109" ht="89" customHeight="1" spans="1:6">
      <c r="A109" s="36">
        <v>2</v>
      </c>
      <c r="B109" s="51" t="s">
        <v>416</v>
      </c>
      <c r="C109" s="52" t="s">
        <v>417</v>
      </c>
      <c r="D109" s="52" t="s">
        <v>418</v>
      </c>
      <c r="E109" s="52" t="s">
        <v>419</v>
      </c>
      <c r="F109" s="52" t="s">
        <v>420</v>
      </c>
    </row>
    <row r="110" ht="135" customHeight="1" spans="1:6">
      <c r="A110" s="36">
        <v>3</v>
      </c>
      <c r="B110" s="21" t="s">
        <v>421</v>
      </c>
      <c r="C110" s="48" t="s">
        <v>422</v>
      </c>
      <c r="D110" s="48" t="s">
        <v>423</v>
      </c>
      <c r="E110" s="48" t="s">
        <v>424</v>
      </c>
      <c r="F110" s="48" t="s">
        <v>425</v>
      </c>
    </row>
    <row r="111" ht="64" customHeight="1" spans="1:6">
      <c r="A111" s="36">
        <v>4</v>
      </c>
      <c r="B111" s="21" t="s">
        <v>351</v>
      </c>
      <c r="C111" s="48" t="s">
        <v>426</v>
      </c>
      <c r="D111" s="48" t="s">
        <v>427</v>
      </c>
      <c r="E111" s="48" t="s">
        <v>428</v>
      </c>
      <c r="F111" s="48" t="s">
        <v>429</v>
      </c>
    </row>
    <row r="112" ht="78" customHeight="1" spans="1:6">
      <c r="A112" s="36">
        <v>5</v>
      </c>
      <c r="B112" s="21" t="s">
        <v>360</v>
      </c>
      <c r="C112" s="48" t="s">
        <v>430</v>
      </c>
      <c r="D112" s="48" t="s">
        <v>431</v>
      </c>
      <c r="E112" s="48" t="s">
        <v>432</v>
      </c>
      <c r="F112" s="48" t="s">
        <v>433</v>
      </c>
    </row>
    <row r="113" ht="94.5" spans="1:6">
      <c r="A113" s="36">
        <v>6</v>
      </c>
      <c r="B113" s="21" t="s">
        <v>434</v>
      </c>
      <c r="C113" s="48" t="s">
        <v>435</v>
      </c>
      <c r="D113" s="48" t="s">
        <v>436</v>
      </c>
      <c r="E113" s="48" t="s">
        <v>437</v>
      </c>
      <c r="F113" s="48" t="s">
        <v>438</v>
      </c>
    </row>
    <row r="114" ht="94.5" spans="1:6">
      <c r="A114" s="36">
        <v>7</v>
      </c>
      <c r="B114" s="21" t="s">
        <v>439</v>
      </c>
      <c r="C114" s="48" t="s">
        <v>440</v>
      </c>
      <c r="D114" s="53" t="s">
        <v>441</v>
      </c>
      <c r="E114" s="53" t="s">
        <v>442</v>
      </c>
      <c r="F114" s="53" t="s">
        <v>443</v>
      </c>
    </row>
    <row r="115" ht="25" customHeight="1" spans="1:6">
      <c r="A115" s="34" t="s">
        <v>444</v>
      </c>
      <c r="B115" s="16"/>
      <c r="C115" s="17"/>
      <c r="D115" s="16"/>
      <c r="E115" s="16"/>
      <c r="F115" s="16"/>
    </row>
    <row r="116" ht="81" customHeight="1" spans="1:6">
      <c r="A116" s="36">
        <v>1</v>
      </c>
      <c r="B116" s="21" t="s">
        <v>388</v>
      </c>
      <c r="C116" s="23" t="s">
        <v>445</v>
      </c>
      <c r="D116" s="54" t="s">
        <v>446</v>
      </c>
      <c r="E116" s="23" t="s">
        <v>447</v>
      </c>
      <c r="F116" s="23" t="s">
        <v>448</v>
      </c>
    </row>
    <row r="117" ht="116" customHeight="1" spans="1:6">
      <c r="A117" s="36">
        <v>2</v>
      </c>
      <c r="B117" s="21" t="s">
        <v>449</v>
      </c>
      <c r="C117" s="23" t="s">
        <v>450</v>
      </c>
      <c r="D117" s="54" t="s">
        <v>451</v>
      </c>
      <c r="E117" s="23" t="s">
        <v>452</v>
      </c>
      <c r="F117" s="23" t="s">
        <v>453</v>
      </c>
    </row>
    <row r="118" ht="101" customHeight="1" spans="1:6">
      <c r="A118" s="36">
        <v>3</v>
      </c>
      <c r="B118" s="21" t="s">
        <v>365</v>
      </c>
      <c r="C118" s="23" t="s">
        <v>454</v>
      </c>
      <c r="D118" s="23" t="s">
        <v>455</v>
      </c>
      <c r="E118" s="23" t="s">
        <v>456</v>
      </c>
      <c r="F118" s="23" t="s">
        <v>457</v>
      </c>
    </row>
    <row r="119" ht="25" customHeight="1" spans="1:6">
      <c r="A119" s="34" t="s">
        <v>458</v>
      </c>
      <c r="B119" s="16"/>
      <c r="C119" s="17"/>
      <c r="D119" s="16"/>
      <c r="E119" s="16"/>
      <c r="F119" s="16"/>
    </row>
    <row r="120" ht="81" spans="1:6">
      <c r="A120" s="36">
        <v>1</v>
      </c>
      <c r="B120" s="21" t="s">
        <v>434</v>
      </c>
      <c r="C120" s="48" t="s">
        <v>459</v>
      </c>
      <c r="D120" s="48" t="s">
        <v>460</v>
      </c>
      <c r="E120" s="48" t="s">
        <v>461</v>
      </c>
      <c r="F120" s="48" t="s">
        <v>462</v>
      </c>
    </row>
    <row r="121" ht="71" customHeight="1" spans="1:6">
      <c r="A121" s="36">
        <v>2</v>
      </c>
      <c r="B121" s="21" t="s">
        <v>416</v>
      </c>
      <c r="C121" s="55" t="s">
        <v>463</v>
      </c>
      <c r="D121" s="55" t="s">
        <v>464</v>
      </c>
      <c r="E121" s="55" t="s">
        <v>465</v>
      </c>
      <c r="F121" s="55" t="s">
        <v>466</v>
      </c>
    </row>
    <row r="122" spans="1:6">
      <c r="A122" s="56"/>
      <c r="B122" s="57"/>
      <c r="C122" s="47"/>
      <c r="D122" s="57"/>
      <c r="E122" s="57"/>
      <c r="F122" s="58"/>
    </row>
    <row r="123" spans="1:6">
      <c r="A123" s="56"/>
      <c r="B123" s="57"/>
      <c r="C123" s="47"/>
      <c r="D123" s="57"/>
      <c r="E123" s="57"/>
      <c r="F123" s="58"/>
    </row>
    <row r="124" spans="1:6">
      <c r="A124" s="56"/>
      <c r="B124" s="57"/>
      <c r="C124" s="47"/>
      <c r="D124" s="57"/>
      <c r="E124" s="57"/>
      <c r="F124" s="58"/>
    </row>
    <row r="125" spans="1:6">
      <c r="A125" s="56"/>
      <c r="B125" s="57"/>
      <c r="C125" s="47"/>
      <c r="D125" s="57"/>
      <c r="E125" s="57"/>
      <c r="F125" s="58"/>
    </row>
    <row r="126" spans="1:6">
      <c r="A126" s="56"/>
      <c r="B126" s="57"/>
      <c r="C126" s="47"/>
      <c r="D126" s="57"/>
      <c r="E126" s="57"/>
      <c r="F126" s="58"/>
    </row>
    <row r="127" spans="1:6">
      <c r="A127" s="56"/>
      <c r="B127" s="57"/>
      <c r="C127" s="47"/>
      <c r="D127" s="57"/>
      <c r="E127" s="57"/>
      <c r="F127" s="58"/>
    </row>
    <row r="128" spans="1:6">
      <c r="A128" s="56"/>
      <c r="B128" s="57"/>
      <c r="C128" s="47"/>
      <c r="D128" s="57"/>
      <c r="E128" s="57"/>
      <c r="F128" s="58"/>
    </row>
    <row r="129" spans="1:6">
      <c r="A129" s="56"/>
      <c r="B129" s="57"/>
      <c r="C129" s="47"/>
      <c r="D129" s="57"/>
      <c r="E129" s="57"/>
      <c r="F129" s="58"/>
    </row>
    <row r="130" spans="1:6">
      <c r="A130" s="56"/>
      <c r="B130" s="57"/>
      <c r="C130" s="47"/>
      <c r="D130" s="57"/>
      <c r="E130" s="57"/>
      <c r="F130" s="58"/>
    </row>
    <row r="131" spans="1:6">
      <c r="A131" s="56"/>
      <c r="B131" s="57"/>
      <c r="C131" s="47"/>
      <c r="D131" s="57"/>
      <c r="E131" s="57"/>
      <c r="F131" s="58"/>
    </row>
    <row r="132" spans="1:6">
      <c r="A132" s="56"/>
      <c r="B132" s="57"/>
      <c r="C132" s="47"/>
      <c r="D132" s="57"/>
      <c r="E132" s="57"/>
      <c r="F132" s="58"/>
    </row>
    <row r="133" spans="1:6">
      <c r="A133" s="56"/>
      <c r="B133" s="57"/>
      <c r="C133" s="47"/>
      <c r="D133" s="57"/>
      <c r="E133" s="57"/>
      <c r="F133" s="58"/>
    </row>
    <row r="134" spans="1:6">
      <c r="A134" s="56"/>
      <c r="B134" s="57"/>
      <c r="C134" s="47"/>
      <c r="D134" s="57"/>
      <c r="E134" s="57"/>
      <c r="F134" s="58"/>
    </row>
    <row r="135" spans="1:6">
      <c r="A135" s="56"/>
      <c r="B135" s="57"/>
      <c r="C135" s="47"/>
      <c r="D135" s="57"/>
      <c r="E135" s="57"/>
      <c r="F135" s="58"/>
    </row>
    <row r="136" spans="1:6">
      <c r="A136" s="56"/>
      <c r="B136" s="57"/>
      <c r="C136" s="47"/>
      <c r="D136" s="57"/>
      <c r="E136" s="57"/>
      <c r="F136" s="58"/>
    </row>
  </sheetData>
  <mergeCells count="12">
    <mergeCell ref="A1:B1"/>
    <mergeCell ref="A2:F2"/>
    <mergeCell ref="A3:F3"/>
    <mergeCell ref="A4:F4"/>
    <mergeCell ref="A30:F30"/>
    <mergeCell ref="A46:F46"/>
    <mergeCell ref="A66:F66"/>
    <mergeCell ref="A74:F74"/>
    <mergeCell ref="A93:F93"/>
    <mergeCell ref="A107:F107"/>
    <mergeCell ref="A115:F115"/>
    <mergeCell ref="A119:F119"/>
  </mergeCells>
  <dataValidations count="2">
    <dataValidation allowBlank="1" showInputMessage="1" showErrorMessage="1" sqref="C5"/>
    <dataValidation type="list" allowBlank="1" showInputMessage="1" showErrorMessage="1" sqref="IW74:IX74 SS74:ST74 ACO74:ACP74 AMK74:AML74 AWG74:AWH74 BGC74:BGD74 BPY74:BPZ74 BZU74:BZV74 CJQ74:CJR74 CTM74:CTN74 DDI74:DDJ74 DNE74:DNF74 DXA74:DXB74 EGW74:EGX74 EQS74:EQT74 FAO74:FAP74 FKK74:FKL74 FUG74:FUH74 GEC74:GED74 GNY74:GNZ74 GXU74:GXV74 HHQ74:HHR74 HRM74:HRN74 IBI74:IBJ74 ILE74:ILF74 IVA74:IVB74 JEW74:JEX74 JOS74:JOT74 JYO74:JYP74 KIK74:KIL74 KSG74:KSH74 LCC74:LCD74 LLY74:LLZ74 LVU74:LVV74 MFQ74:MFR74 MPM74:MPN74 MZI74:MZJ74 NJE74:NJF74 NTA74:NTB74 OCW74:OCX74 OMS74:OMT74 OWO74:OWP74 PGK74:PGL74 PQG74:PQH74 QAC74:QAD74 QJY74:QJZ74 QTU74:QTV74 RDQ74:RDR74 RNM74:RNN74 RXI74:RXJ74 SHE74:SHF74 SRA74:SRB74 TAW74:TAX74 TKS74:TKT74 TUO74:TUP74 UEK74:UEL74 UOG74:UOH74 UYC74:UYD74 VHY74:VHZ74 VRU74:VRV74 WBQ74:WBR74 WLM74:WLN74 WVI74:WVJ74">
      <formula1>"先进装备制造,现代高效农业及食品加工,新材料,建筑建材,医养健康,文化旅游,现代商贸物流,高端化工,信息通信技术,现代金融"</formula1>
    </dataValidation>
  </dataValidations>
  <pageMargins left="0.700694444444445" right="0.700694444444445" top="0.751388888888889" bottom="0.751388888888889" header="0.297916666666667" footer="0.297916666666667"/>
  <pageSetup paperSize="9" orientation="landscape" horizontalDpi="600" verticalDpi="300"/>
  <headerFooter>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dell</cp:lastModifiedBy>
  <dcterms:created xsi:type="dcterms:W3CDTF">2006-09-13T11:21:00Z</dcterms:created>
  <dcterms:modified xsi:type="dcterms:W3CDTF">2020-07-07T07:52:17Z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